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10" windowWidth="15480" windowHeight="11640" activeTab="0"/>
  </bookViews>
  <sheets>
    <sheet name="報表" sheetId="1" r:id="rId1"/>
  </sheets>
  <definedNames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<sst xmlns="http://schemas.openxmlformats.org/spreadsheetml/2006/main" count="183" uniqueCount="95">
  <si>
    <t>累計服藥人日</t>
  </si>
  <si>
    <t>藥品名稱</t>
  </si>
  <si>
    <t>Suboxone</t>
  </si>
  <si>
    <t>Methadone</t>
  </si>
  <si>
    <t>台北市立聯合醫院昆明院區</t>
  </si>
  <si>
    <t>國軍北投醫院附設民眾診療處</t>
  </si>
  <si>
    <t>三軍總醫院附設民眾診療服務處</t>
  </si>
  <si>
    <t>財團法人恩主公醫院</t>
  </si>
  <si>
    <t>國立陽明大學附設醫院</t>
  </si>
  <si>
    <t>國軍桃園總醫院附設民眾診療服務處</t>
  </si>
  <si>
    <t>行政院國軍退除役官兵輔導委員會桃園榮民醫院</t>
  </si>
  <si>
    <t>新中興醫院</t>
  </si>
  <si>
    <t>財團法人為恭紀念醫院</t>
  </si>
  <si>
    <t>大千綜合醫院</t>
  </si>
  <si>
    <t>中國醫藥大學附設醫院</t>
  </si>
  <si>
    <t>維新醫院</t>
  </si>
  <si>
    <t>童綜合醫療社團法人童綜合醫院</t>
  </si>
  <si>
    <t>行政院衛生署豐原醫院</t>
  </si>
  <si>
    <t>行政院衛生署草屯療養院</t>
  </si>
  <si>
    <t>行政院國軍退除役官兵輔導委員會埔里榮民醫院</t>
  </si>
  <si>
    <t>行政院衛生署彰化醫院</t>
  </si>
  <si>
    <t>國立台灣大學醫學院附設醫院雲林分院</t>
  </si>
  <si>
    <t>財團法人天主教若瑟醫院</t>
  </si>
  <si>
    <t>中國醫藥大學北港附設醫院</t>
  </si>
  <si>
    <t>行政院衛生署嘉義醫院</t>
  </si>
  <si>
    <t>行政院衛生署朴子醫院</t>
  </si>
  <si>
    <t>行政院衛生署台南醫院</t>
  </si>
  <si>
    <t>高雄市立凱旋醫院</t>
  </si>
  <si>
    <t>國軍高雄總醫院附設民眾診療處</t>
  </si>
  <si>
    <t>阮綜合醫院</t>
  </si>
  <si>
    <t>行政院衛生署旗山醫院</t>
  </si>
  <si>
    <t>行政院衛生署屏東醫院</t>
  </si>
  <si>
    <t>行政院衛生署澎湖醫院</t>
  </si>
  <si>
    <t>國軍花蓮總醫院附設民眾診療處</t>
  </si>
  <si>
    <t>行政院衛生署花蓮醫院</t>
  </si>
  <si>
    <t>行政院衛生署玉里醫院</t>
  </si>
  <si>
    <t>行政院國軍退除役官兵輔導委員會高雄榮民總醫院</t>
  </si>
  <si>
    <t>合計</t>
  </si>
  <si>
    <t>備註：</t>
  </si>
  <si>
    <t>替代治療執行進度</t>
  </si>
  <si>
    <t>行政院衛生署八里療養院附設土城門診部</t>
  </si>
  <si>
    <t>財團法人徐元智先生醫藥基金會附設亞東紀念醫院</t>
  </si>
  <si>
    <t>長庚醫療財團法人基隆長庚紀念醫院</t>
  </si>
  <si>
    <t>財團法人羅許基金會羅東博愛醫院</t>
  </si>
  <si>
    <t>行政院國軍退除役官兵輔導委員會臺中榮民醫院</t>
  </si>
  <si>
    <t>陽光精神科醫院</t>
  </si>
  <si>
    <t>行政院衛生署南投醫院</t>
  </si>
  <si>
    <t>財團法人彰化基督教醫院鹿東分院</t>
  </si>
  <si>
    <t>彰化秀傳紀念醫院</t>
  </si>
  <si>
    <t>國立成功大學醫學院附設醫院斗六分院</t>
  </si>
  <si>
    <t>財團法人奇美醫院台南分院</t>
  </si>
  <si>
    <t>行政院衛生署台東醫院</t>
  </si>
  <si>
    <t>台北市立聯合醫院松德院區*</t>
  </si>
  <si>
    <t>國軍左營醫院附設民眾診療服務處</t>
  </si>
  <si>
    <t>行政院衛生署台中醫院</t>
  </si>
  <si>
    <t>苑裡李綜合醫院</t>
  </si>
  <si>
    <t>中山醫學大學附設中興醫院</t>
  </si>
  <si>
    <t>行政院國軍退除役官兵輔導委員會臺中榮民醫院嘉義分院</t>
  </si>
  <si>
    <t>行政院衛生署基隆醫院</t>
  </si>
  <si>
    <t>國立台大醫院新竹分院</t>
  </si>
  <si>
    <t>國軍台中總醫院附設民眾診療服務處</t>
  </si>
  <si>
    <t>行政院國軍退除役官兵輔導委員會臺中榮民醫院灣橋分院</t>
  </si>
  <si>
    <t>國立成功大學醫學院附設醫院</t>
  </si>
  <si>
    <t>行政院衛生署嘉南療養院</t>
  </si>
  <si>
    <t>行政院衛生署新營醫院</t>
  </si>
  <si>
    <t>財團法人長庚紀念醫院高雄分院</t>
  </si>
  <si>
    <t>安泰醫院</t>
  </si>
  <si>
    <t>屏安醫院</t>
  </si>
  <si>
    <t>新北市立聯合醫院板橋院區</t>
  </si>
  <si>
    <t>國立台灣大學醫學院附設醫院竹東分院</t>
  </si>
  <si>
    <t>醫療機構</t>
  </si>
  <si>
    <t>服藥人數</t>
  </si>
  <si>
    <t>台北市立聯合醫院陽明院區*</t>
  </si>
  <si>
    <t>行政院衛生署台北醫院</t>
  </si>
  <si>
    <t>新國民綜合醫院</t>
  </si>
  <si>
    <t>財團法人台灣省私立高雄仁愛之家附設慈惠醫院</t>
  </si>
  <si>
    <t>新北市立聯合醫院三重院區</t>
  </si>
  <si>
    <t>義大醫院</t>
  </si>
  <si>
    <t>財團法人天主教耕莘醫院*</t>
  </si>
  <si>
    <t>行政院衛生署桃園療養院</t>
  </si>
  <si>
    <t>行政院衛生署苗栗醫院*</t>
  </si>
  <si>
    <t>財團法人台灣省私立高雄仁愛之家附設慈惠醫院*</t>
  </si>
  <si>
    <t>財團法人迦樂醫院</t>
  </si>
  <si>
    <t>台南市立醫院</t>
  </si>
  <si>
    <t>執行替代治療服務機構計79家醫院、23個衛星給藥點（衛生所），共計102家醫療院所。</t>
  </si>
  <si>
    <t>截至2012/5/31</t>
  </si>
  <si>
    <t>財團法人馬偕紀念醫院新竹分院*</t>
  </si>
  <si>
    <t>行政院國軍退除役官兵輔導委員會臺中榮民醫院</t>
  </si>
  <si>
    <t>財團法人彰化基督教醫院*</t>
  </si>
  <si>
    <t>行政院衛生署嘉南療養院</t>
  </si>
  <si>
    <t>行政院國軍退除役官兵輔導委員會永康榮民醫院</t>
  </si>
  <si>
    <t>財團法人私立高雄醫學大學附設中和紀念醫院*</t>
  </si>
  <si>
    <t>行政院衛生署金門醫院</t>
  </si>
  <si>
    <t>服藥人數：愛滋藥癮個案人1,774（15%）、非愛滋藥癮個案10,050人（85%）。</t>
  </si>
  <si>
    <t>服藥人數：男性10,050人（85%）、女性1,774人（15%）。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</si>
</sst>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</numFmts>
  <fonts count="17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1"/>
      <color indexed="23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Fill="1" applyAlignment="1">
      <alignment vertical="center"/>
    </xf>
    <xf numFmtId="180" fontId="0" fillId="0" borderId="0" xfId="0" applyNumberFormat="1" applyAlignment="1">
      <alignment vertical="center"/>
    </xf>
    <xf numFmtId="181" fontId="11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1" fillId="0" borderId="0" xfId="0" applyNumberFormat="1" applyFont="1" applyAlignment="1">
      <alignment vertical="center"/>
    </xf>
    <xf numFmtId="0" fontId="8" fillId="2" borderId="3" xfId="0" applyFont="1" applyFill="1" applyBorder="1" applyAlignment="1">
      <alignment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3" xfId="0" applyNumberFormat="1" applyFont="1" applyFill="1" applyBorder="1" applyAlignment="1">
      <alignment horizontal="center" vertical="center" wrapText="1"/>
    </xf>
    <xf numFmtId="176" fontId="7" fillId="4" borderId="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12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="85" zoomScaleNormal="85" workbookViewId="0" topLeftCell="A70">
      <selection activeCell="B78" sqref="B78"/>
    </sheetView>
  </sheetViews>
  <sheetFormatPr defaultColWidth="9.00390625" defaultRowHeight="16.5"/>
  <cols>
    <col min="1" max="1" width="4.375" style="1" customWidth="1"/>
    <col min="2" max="2" width="51.25390625" style="0" customWidth="1"/>
    <col min="3" max="3" width="11.75390625" style="16" customWidth="1"/>
    <col min="4" max="4" width="14.375" style="0" customWidth="1"/>
    <col min="5" max="5" width="10.75390625" style="0" customWidth="1"/>
    <col min="6" max="6" width="7.75390625" style="0" customWidth="1"/>
    <col min="8" max="8" width="9.375" style="0" customWidth="1"/>
    <col min="9" max="9" width="10.625" style="24" bestFit="1" customWidth="1"/>
    <col min="10" max="10" width="10.625" style="0" bestFit="1" customWidth="1"/>
    <col min="11" max="11" width="10.00390625" style="0" bestFit="1" customWidth="1"/>
  </cols>
  <sheetData>
    <row r="1" spans="1:5" ht="25.5" customHeight="1">
      <c r="A1" s="2"/>
      <c r="B1" s="34" t="s">
        <v>39</v>
      </c>
      <c r="C1" s="34"/>
      <c r="D1" s="34"/>
      <c r="E1" s="34"/>
    </row>
    <row r="2" spans="1:5" ht="21.75" customHeight="1">
      <c r="A2" s="2"/>
      <c r="B2" s="21"/>
      <c r="C2" s="21"/>
      <c r="D2" s="36" t="s">
        <v>85</v>
      </c>
      <c r="E2" s="37"/>
    </row>
    <row r="3" spans="1:9" s="12" customFormat="1" ht="21.75" customHeight="1">
      <c r="A3" s="13"/>
      <c r="B3" s="14" t="s">
        <v>70</v>
      </c>
      <c r="C3" s="20" t="s">
        <v>71</v>
      </c>
      <c r="D3" s="20" t="s">
        <v>0</v>
      </c>
      <c r="E3" s="14" t="s">
        <v>1</v>
      </c>
      <c r="I3" s="27"/>
    </row>
    <row r="4" spans="1:5" ht="18" customHeight="1">
      <c r="A4" s="4">
        <v>1</v>
      </c>
      <c r="B4" s="5" t="s">
        <v>52</v>
      </c>
      <c r="C4" s="17">
        <v>47</v>
      </c>
      <c r="D4" s="17">
        <v>62110</v>
      </c>
      <c r="E4" s="8" t="s">
        <v>3</v>
      </c>
    </row>
    <row r="5" spans="1:5" ht="18" customHeight="1">
      <c r="A5" s="4"/>
      <c r="B5" s="5" t="s">
        <v>52</v>
      </c>
      <c r="C5" s="17">
        <v>141</v>
      </c>
      <c r="D5" s="31"/>
      <c r="E5" s="30" t="s">
        <v>2</v>
      </c>
    </row>
    <row r="6" spans="1:5" ht="18" customHeight="1">
      <c r="A6" s="4">
        <v>2</v>
      </c>
      <c r="B6" s="5" t="s">
        <v>4</v>
      </c>
      <c r="C6" s="17">
        <v>656</v>
      </c>
      <c r="D6" s="17">
        <v>939934</v>
      </c>
      <c r="E6" s="8" t="s">
        <v>3</v>
      </c>
    </row>
    <row r="7" spans="1:5" ht="18" customHeight="1">
      <c r="A7" s="4">
        <v>3</v>
      </c>
      <c r="B7" s="5" t="s">
        <v>5</v>
      </c>
      <c r="C7" s="17">
        <v>52</v>
      </c>
      <c r="D7" s="17">
        <v>91791</v>
      </c>
      <c r="E7" s="8" t="s">
        <v>3</v>
      </c>
    </row>
    <row r="8" spans="1:5" ht="18" customHeight="1">
      <c r="A8" s="4">
        <v>4</v>
      </c>
      <c r="B8" s="5" t="s">
        <v>72</v>
      </c>
      <c r="C8" s="17">
        <v>120</v>
      </c>
      <c r="D8" s="17">
        <v>174219</v>
      </c>
      <c r="E8" s="8" t="s">
        <v>3</v>
      </c>
    </row>
    <row r="9" spans="1:5" ht="18" customHeight="1">
      <c r="A9" s="4">
        <v>5</v>
      </c>
      <c r="B9" s="5" t="s">
        <v>6</v>
      </c>
      <c r="C9" s="17">
        <v>11</v>
      </c>
      <c r="D9" s="17">
        <v>11137</v>
      </c>
      <c r="E9" s="8" t="s">
        <v>3</v>
      </c>
    </row>
    <row r="10" spans="1:5" ht="18" customHeight="1">
      <c r="A10" s="4">
        <v>6</v>
      </c>
      <c r="B10" s="5" t="s">
        <v>78</v>
      </c>
      <c r="C10" s="17">
        <v>73</v>
      </c>
      <c r="D10" s="17">
        <v>97115</v>
      </c>
      <c r="E10" s="8" t="s">
        <v>3</v>
      </c>
    </row>
    <row r="11" spans="1:5" ht="18" customHeight="1">
      <c r="A11" s="4">
        <v>7</v>
      </c>
      <c r="B11" s="5" t="s">
        <v>40</v>
      </c>
      <c r="C11" s="17">
        <v>113</v>
      </c>
      <c r="D11" s="17">
        <v>368759</v>
      </c>
      <c r="E11" s="8" t="s">
        <v>3</v>
      </c>
    </row>
    <row r="12" spans="1:5" ht="18" customHeight="1">
      <c r="A12" s="4"/>
      <c r="B12" s="5" t="s">
        <v>40</v>
      </c>
      <c r="C12" s="17">
        <v>3</v>
      </c>
      <c r="D12" s="32"/>
      <c r="E12" s="30" t="s">
        <v>2</v>
      </c>
    </row>
    <row r="13" spans="1:5" ht="18" customHeight="1">
      <c r="A13" s="4">
        <v>8</v>
      </c>
      <c r="B13" s="6" t="s">
        <v>73</v>
      </c>
      <c r="C13" s="17">
        <v>127</v>
      </c>
      <c r="D13" s="17">
        <v>183668</v>
      </c>
      <c r="E13" s="8" t="s">
        <v>3</v>
      </c>
    </row>
    <row r="14" spans="1:5" ht="18" customHeight="1">
      <c r="A14" s="4">
        <v>9</v>
      </c>
      <c r="B14" s="5" t="s">
        <v>41</v>
      </c>
      <c r="C14" s="17">
        <v>226</v>
      </c>
      <c r="D14" s="17">
        <v>226336</v>
      </c>
      <c r="E14" s="8" t="s">
        <v>3</v>
      </c>
    </row>
    <row r="15" spans="1:5" ht="18" customHeight="1">
      <c r="A15" s="4">
        <v>10</v>
      </c>
      <c r="B15" s="7" t="s">
        <v>7</v>
      </c>
      <c r="C15" s="17">
        <v>138</v>
      </c>
      <c r="D15" s="17">
        <v>205985</v>
      </c>
      <c r="E15" s="8" t="s">
        <v>3</v>
      </c>
    </row>
    <row r="16" spans="1:5" ht="18" customHeight="1">
      <c r="A16" s="4">
        <v>11</v>
      </c>
      <c r="B16" s="5" t="s">
        <v>68</v>
      </c>
      <c r="C16" s="17">
        <v>297</v>
      </c>
      <c r="D16" s="17">
        <v>368311</v>
      </c>
      <c r="E16" s="8" t="s">
        <v>3</v>
      </c>
    </row>
    <row r="17" spans="1:5" ht="18" customHeight="1">
      <c r="A17" s="4">
        <v>12</v>
      </c>
      <c r="B17" s="5" t="s">
        <v>58</v>
      </c>
      <c r="C17" s="17">
        <v>330</v>
      </c>
      <c r="D17" s="17">
        <v>356866</v>
      </c>
      <c r="E17" s="8" t="s">
        <v>3</v>
      </c>
    </row>
    <row r="18" spans="1:5" ht="18" customHeight="1">
      <c r="A18" s="3">
        <v>13</v>
      </c>
      <c r="B18" s="6" t="s">
        <v>42</v>
      </c>
      <c r="C18" s="17">
        <v>144</v>
      </c>
      <c r="D18" s="17">
        <v>151408</v>
      </c>
      <c r="E18" s="8" t="s">
        <v>3</v>
      </c>
    </row>
    <row r="19" spans="1:5" ht="18" customHeight="1">
      <c r="A19" s="4">
        <v>14</v>
      </c>
      <c r="B19" s="5" t="s">
        <v>43</v>
      </c>
      <c r="C19" s="17">
        <v>111</v>
      </c>
      <c r="D19" s="17">
        <v>157990</v>
      </c>
      <c r="E19" s="8" t="s">
        <v>3</v>
      </c>
    </row>
    <row r="20" spans="1:5" ht="18" customHeight="1">
      <c r="A20" s="3">
        <v>15</v>
      </c>
      <c r="B20" s="5" t="s">
        <v>8</v>
      </c>
      <c r="C20" s="17">
        <v>116</v>
      </c>
      <c r="D20" s="17">
        <v>128813</v>
      </c>
      <c r="E20" s="8" t="s">
        <v>3</v>
      </c>
    </row>
    <row r="21" spans="1:5" ht="18" customHeight="1">
      <c r="A21" s="4">
        <v>16</v>
      </c>
      <c r="B21" s="5" t="s">
        <v>79</v>
      </c>
      <c r="C21" s="17">
        <v>1067</v>
      </c>
      <c r="D21" s="17">
        <v>1339933</v>
      </c>
      <c r="E21" s="8" t="s">
        <v>3</v>
      </c>
    </row>
    <row r="22" spans="1:5" ht="18" customHeight="1">
      <c r="A22" s="3">
        <v>17</v>
      </c>
      <c r="B22" s="5" t="s">
        <v>9</v>
      </c>
      <c r="C22" s="17">
        <v>178</v>
      </c>
      <c r="D22" s="17">
        <v>268261</v>
      </c>
      <c r="E22" s="8" t="s">
        <v>3</v>
      </c>
    </row>
    <row r="23" spans="1:5" ht="18" customHeight="1">
      <c r="A23" s="4">
        <v>18</v>
      </c>
      <c r="B23" s="5" t="s">
        <v>10</v>
      </c>
      <c r="C23" s="17">
        <v>142</v>
      </c>
      <c r="D23" s="17">
        <v>258380</v>
      </c>
      <c r="E23" s="8" t="s">
        <v>3</v>
      </c>
    </row>
    <row r="24" spans="1:5" ht="18" customHeight="1">
      <c r="A24" s="3">
        <v>19</v>
      </c>
      <c r="B24" s="5" t="s">
        <v>74</v>
      </c>
      <c r="C24" s="17">
        <v>124</v>
      </c>
      <c r="D24" s="17">
        <v>190616</v>
      </c>
      <c r="E24" s="8" t="s">
        <v>3</v>
      </c>
    </row>
    <row r="25" spans="1:5" ht="18" customHeight="1">
      <c r="A25" s="4">
        <v>20</v>
      </c>
      <c r="B25" s="5" t="s">
        <v>86</v>
      </c>
      <c r="C25" s="17">
        <v>10</v>
      </c>
      <c r="D25" s="17">
        <v>19944</v>
      </c>
      <c r="E25" s="8" t="s">
        <v>3</v>
      </c>
    </row>
    <row r="26" spans="1:5" ht="18" customHeight="1">
      <c r="A26" s="3">
        <v>21</v>
      </c>
      <c r="B26" s="5" t="s">
        <v>59</v>
      </c>
      <c r="C26" s="17">
        <v>34</v>
      </c>
      <c r="D26" s="17">
        <v>57352</v>
      </c>
      <c r="E26" s="8" t="s">
        <v>3</v>
      </c>
    </row>
    <row r="27" spans="1:5" ht="18" customHeight="1">
      <c r="A27" s="4">
        <v>22</v>
      </c>
      <c r="B27" s="5" t="s">
        <v>11</v>
      </c>
      <c r="C27" s="17">
        <v>135</v>
      </c>
      <c r="D27" s="17">
        <v>129625</v>
      </c>
      <c r="E27" s="8" t="s">
        <v>3</v>
      </c>
    </row>
    <row r="28" spans="1:5" ht="18" customHeight="1">
      <c r="A28" s="3">
        <v>23</v>
      </c>
      <c r="B28" s="5" t="s">
        <v>69</v>
      </c>
      <c r="C28" s="17">
        <v>52</v>
      </c>
      <c r="D28" s="17">
        <v>75647</v>
      </c>
      <c r="E28" s="8" t="s">
        <v>3</v>
      </c>
    </row>
    <row r="29" spans="1:5" ht="18" customHeight="1">
      <c r="A29" s="4">
        <v>24</v>
      </c>
      <c r="B29" s="5" t="s">
        <v>12</v>
      </c>
      <c r="C29" s="17">
        <v>102</v>
      </c>
      <c r="D29" s="17">
        <v>139333</v>
      </c>
      <c r="E29" s="8" t="s">
        <v>3</v>
      </c>
    </row>
    <row r="30" spans="1:5" ht="18" customHeight="1">
      <c r="A30" s="3">
        <v>25</v>
      </c>
      <c r="B30" s="5" t="s">
        <v>13</v>
      </c>
      <c r="C30" s="17">
        <v>21</v>
      </c>
      <c r="D30" s="17">
        <v>30672</v>
      </c>
      <c r="E30" s="8" t="s">
        <v>3</v>
      </c>
    </row>
    <row r="31" spans="1:5" ht="18" customHeight="1">
      <c r="A31" s="4"/>
      <c r="B31" s="5" t="s">
        <v>13</v>
      </c>
      <c r="C31" s="17">
        <v>5</v>
      </c>
      <c r="D31" s="32"/>
      <c r="E31" s="30" t="s">
        <v>2</v>
      </c>
    </row>
    <row r="32" spans="1:5" ht="18" customHeight="1">
      <c r="A32" s="4">
        <v>26</v>
      </c>
      <c r="B32" s="5" t="s">
        <v>80</v>
      </c>
      <c r="C32" s="17">
        <v>10</v>
      </c>
      <c r="D32" s="17">
        <v>19516</v>
      </c>
      <c r="E32" s="8" t="s">
        <v>3</v>
      </c>
    </row>
    <row r="33" spans="1:5" ht="18" customHeight="1">
      <c r="A33" s="4">
        <v>27</v>
      </c>
      <c r="B33" s="5" t="s">
        <v>14</v>
      </c>
      <c r="C33" s="17">
        <v>285</v>
      </c>
      <c r="D33" s="17">
        <v>486261</v>
      </c>
      <c r="E33" s="8" t="s">
        <v>3</v>
      </c>
    </row>
    <row r="34" spans="1:5" ht="18" customHeight="1">
      <c r="A34" s="4">
        <v>28</v>
      </c>
      <c r="B34" s="5" t="s">
        <v>56</v>
      </c>
      <c r="C34" s="17">
        <v>113</v>
      </c>
      <c r="D34" s="17">
        <v>149336</v>
      </c>
      <c r="E34" s="8" t="s">
        <v>3</v>
      </c>
    </row>
    <row r="35" spans="1:9" s="16" customFormat="1" ht="18" customHeight="1">
      <c r="A35" s="4">
        <v>29</v>
      </c>
      <c r="B35" s="5" t="s">
        <v>15</v>
      </c>
      <c r="C35" s="17">
        <v>188</v>
      </c>
      <c r="D35" s="17">
        <v>194246</v>
      </c>
      <c r="E35" s="8" t="s">
        <v>3</v>
      </c>
      <c r="I35" s="28"/>
    </row>
    <row r="36" spans="1:5" ht="18" customHeight="1">
      <c r="A36" s="4">
        <v>30</v>
      </c>
      <c r="B36" s="5" t="s">
        <v>44</v>
      </c>
      <c r="C36" s="17">
        <v>147</v>
      </c>
      <c r="D36" s="17">
        <v>89919</v>
      </c>
      <c r="E36" s="8" t="s">
        <v>3</v>
      </c>
    </row>
    <row r="37" spans="1:5" ht="18" customHeight="1">
      <c r="A37" s="4"/>
      <c r="B37" s="5" t="s">
        <v>87</v>
      </c>
      <c r="C37" s="17">
        <v>8</v>
      </c>
      <c r="D37" s="32"/>
      <c r="E37" s="30" t="s">
        <v>2</v>
      </c>
    </row>
    <row r="38" spans="1:5" ht="18" customHeight="1">
      <c r="A38" s="4">
        <v>31</v>
      </c>
      <c r="B38" s="5" t="s">
        <v>16</v>
      </c>
      <c r="C38" s="17">
        <v>257</v>
      </c>
      <c r="D38" s="17">
        <v>402960</v>
      </c>
      <c r="E38" s="8" t="s">
        <v>3</v>
      </c>
    </row>
    <row r="39" spans="1:9" s="16" customFormat="1" ht="18" customHeight="1">
      <c r="A39" s="4">
        <v>32</v>
      </c>
      <c r="B39" s="5" t="s">
        <v>17</v>
      </c>
      <c r="C39" s="17">
        <v>161</v>
      </c>
      <c r="D39" s="17">
        <v>228880</v>
      </c>
      <c r="E39" s="8" t="s">
        <v>3</v>
      </c>
      <c r="I39" s="28"/>
    </row>
    <row r="40" spans="1:9" s="16" customFormat="1" ht="18" customHeight="1">
      <c r="A40" s="4">
        <v>33</v>
      </c>
      <c r="B40" s="5" t="s">
        <v>60</v>
      </c>
      <c r="C40" s="17">
        <v>127</v>
      </c>
      <c r="D40" s="17">
        <v>167241</v>
      </c>
      <c r="E40" s="8" t="s">
        <v>3</v>
      </c>
      <c r="I40" s="28"/>
    </row>
    <row r="41" spans="1:5" ht="18" customHeight="1">
      <c r="A41" s="4">
        <v>34</v>
      </c>
      <c r="B41" s="5" t="s">
        <v>45</v>
      </c>
      <c r="C41" s="17">
        <v>14</v>
      </c>
      <c r="D41" s="17">
        <v>9484</v>
      </c>
      <c r="E41" s="8" t="s">
        <v>3</v>
      </c>
    </row>
    <row r="42" spans="1:5" ht="18" customHeight="1">
      <c r="A42" s="4">
        <v>35</v>
      </c>
      <c r="B42" s="5" t="s">
        <v>18</v>
      </c>
      <c r="C42" s="17">
        <v>100</v>
      </c>
      <c r="D42" s="17">
        <v>204934</v>
      </c>
      <c r="E42" s="8" t="s">
        <v>3</v>
      </c>
    </row>
    <row r="43" spans="1:5" ht="18" customHeight="1">
      <c r="A43" s="4">
        <v>36</v>
      </c>
      <c r="B43" s="5" t="s">
        <v>46</v>
      </c>
      <c r="C43" s="17">
        <v>159</v>
      </c>
      <c r="D43" s="17">
        <v>113631</v>
      </c>
      <c r="E43" s="8" t="s">
        <v>3</v>
      </c>
    </row>
    <row r="44" spans="1:5" ht="18" customHeight="1">
      <c r="A44" s="4">
        <v>37</v>
      </c>
      <c r="B44" s="5" t="s">
        <v>19</v>
      </c>
      <c r="C44" s="17">
        <v>77</v>
      </c>
      <c r="D44" s="17">
        <v>102538</v>
      </c>
      <c r="E44" s="8" t="s">
        <v>3</v>
      </c>
    </row>
    <row r="45" spans="1:9" s="16" customFormat="1" ht="18" customHeight="1">
      <c r="A45" s="4">
        <v>38</v>
      </c>
      <c r="B45" s="5" t="s">
        <v>88</v>
      </c>
      <c r="C45" s="17">
        <v>145</v>
      </c>
      <c r="D45" s="17">
        <v>247665</v>
      </c>
      <c r="E45" s="8" t="s">
        <v>3</v>
      </c>
      <c r="I45" s="28"/>
    </row>
    <row r="46" spans="1:5" ht="18" customHeight="1">
      <c r="A46" s="4">
        <v>39</v>
      </c>
      <c r="B46" s="5" t="s">
        <v>47</v>
      </c>
      <c r="C46" s="17">
        <v>240</v>
      </c>
      <c r="D46" s="17">
        <v>169141</v>
      </c>
      <c r="E46" s="8" t="s">
        <v>3</v>
      </c>
    </row>
    <row r="47" spans="1:9" s="16" customFormat="1" ht="18" customHeight="1">
      <c r="A47" s="4">
        <v>40</v>
      </c>
      <c r="B47" s="5" t="s">
        <v>20</v>
      </c>
      <c r="C47" s="17">
        <v>550</v>
      </c>
      <c r="D47" s="17">
        <v>594492</v>
      </c>
      <c r="E47" s="8" t="s">
        <v>3</v>
      </c>
      <c r="I47" s="28"/>
    </row>
    <row r="48" spans="1:5" ht="18" customHeight="1">
      <c r="A48" s="4">
        <v>41</v>
      </c>
      <c r="B48" s="5" t="s">
        <v>48</v>
      </c>
      <c r="C48" s="17">
        <v>73</v>
      </c>
      <c r="D48" s="17">
        <v>36747</v>
      </c>
      <c r="E48" s="8" t="s">
        <v>3</v>
      </c>
    </row>
    <row r="49" spans="1:5" ht="18" customHeight="1">
      <c r="A49" s="4">
        <v>42</v>
      </c>
      <c r="B49" s="5" t="s">
        <v>21</v>
      </c>
      <c r="C49" s="17">
        <v>110</v>
      </c>
      <c r="D49" s="17">
        <v>260314</v>
      </c>
      <c r="E49" s="8" t="s">
        <v>3</v>
      </c>
    </row>
    <row r="50" spans="1:5" ht="18" customHeight="1">
      <c r="A50" s="4">
        <v>43</v>
      </c>
      <c r="B50" s="5" t="s">
        <v>22</v>
      </c>
      <c r="C50" s="17">
        <v>64</v>
      </c>
      <c r="D50" s="17">
        <v>110117</v>
      </c>
      <c r="E50" s="8" t="s">
        <v>3</v>
      </c>
    </row>
    <row r="51" spans="1:5" ht="18" customHeight="1">
      <c r="A51" s="4">
        <v>44</v>
      </c>
      <c r="B51" s="5" t="s">
        <v>23</v>
      </c>
      <c r="C51" s="17">
        <v>51</v>
      </c>
      <c r="D51" s="17">
        <v>108230</v>
      </c>
      <c r="E51" s="8" t="s">
        <v>3</v>
      </c>
    </row>
    <row r="52" spans="1:5" ht="18" customHeight="1">
      <c r="A52" s="4">
        <v>45</v>
      </c>
      <c r="B52" s="5" t="s">
        <v>49</v>
      </c>
      <c r="C52" s="17">
        <v>33</v>
      </c>
      <c r="D52" s="17">
        <v>39741</v>
      </c>
      <c r="E52" s="8" t="s">
        <v>3</v>
      </c>
    </row>
    <row r="53" spans="1:5" ht="18" customHeight="1">
      <c r="A53" s="4">
        <v>46</v>
      </c>
      <c r="B53" s="5" t="s">
        <v>57</v>
      </c>
      <c r="C53" s="17">
        <v>145</v>
      </c>
      <c r="D53" s="17">
        <v>247744</v>
      </c>
      <c r="E53" s="8" t="s">
        <v>3</v>
      </c>
    </row>
    <row r="54" spans="1:5" ht="18" customHeight="1">
      <c r="A54" s="4">
        <v>47</v>
      </c>
      <c r="B54" s="5" t="s">
        <v>24</v>
      </c>
      <c r="C54" s="17">
        <v>78</v>
      </c>
      <c r="D54" s="17">
        <v>55467</v>
      </c>
      <c r="E54" s="8" t="s">
        <v>3</v>
      </c>
    </row>
    <row r="55" spans="1:5" ht="18" customHeight="1">
      <c r="A55" s="4">
        <v>48</v>
      </c>
      <c r="B55" s="5" t="s">
        <v>25</v>
      </c>
      <c r="C55" s="17">
        <v>70</v>
      </c>
      <c r="D55" s="17">
        <v>103241</v>
      </c>
      <c r="E55" s="8" t="s">
        <v>3</v>
      </c>
    </row>
    <row r="56" spans="1:5" ht="18" customHeight="1">
      <c r="A56" s="4">
        <v>49</v>
      </c>
      <c r="B56" s="5" t="s">
        <v>61</v>
      </c>
      <c r="C56" s="17">
        <v>18</v>
      </c>
      <c r="D56" s="17">
        <v>32485</v>
      </c>
      <c r="E56" s="8" t="s">
        <v>3</v>
      </c>
    </row>
    <row r="57" spans="1:5" ht="18" customHeight="1">
      <c r="A57" s="4">
        <v>50</v>
      </c>
      <c r="B57" s="5" t="s">
        <v>62</v>
      </c>
      <c r="C57" s="17">
        <v>302</v>
      </c>
      <c r="D57" s="17">
        <v>446108</v>
      </c>
      <c r="E57" s="8" t="s">
        <v>3</v>
      </c>
    </row>
    <row r="58" spans="1:5" ht="18" customHeight="1">
      <c r="A58" s="4">
        <v>51</v>
      </c>
      <c r="B58" s="5" t="s">
        <v>50</v>
      </c>
      <c r="C58" s="17">
        <v>208</v>
      </c>
      <c r="D58" s="17">
        <v>203233</v>
      </c>
      <c r="E58" s="8" t="s">
        <v>3</v>
      </c>
    </row>
    <row r="59" spans="1:5" ht="18" customHeight="1">
      <c r="A59" s="4">
        <v>52</v>
      </c>
      <c r="B59" s="5" t="s">
        <v>26</v>
      </c>
      <c r="C59" s="17">
        <v>45</v>
      </c>
      <c r="D59" s="17">
        <v>115002</v>
      </c>
      <c r="E59" s="8" t="s">
        <v>3</v>
      </c>
    </row>
    <row r="60" spans="1:5" ht="18" customHeight="1">
      <c r="A60" s="4">
        <v>53</v>
      </c>
      <c r="B60" s="5" t="s">
        <v>89</v>
      </c>
      <c r="C60" s="17">
        <v>198</v>
      </c>
      <c r="D60" s="33">
        <v>478340</v>
      </c>
      <c r="E60" s="8" t="s">
        <v>3</v>
      </c>
    </row>
    <row r="61" spans="1:5" ht="18" customHeight="1">
      <c r="A61" s="4"/>
      <c r="B61" s="5" t="s">
        <v>63</v>
      </c>
      <c r="C61" s="17">
        <v>1</v>
      </c>
      <c r="D61" s="32"/>
      <c r="E61" s="30" t="s">
        <v>2</v>
      </c>
    </row>
    <row r="62" spans="1:5" ht="18" customHeight="1">
      <c r="A62" s="4">
        <v>54</v>
      </c>
      <c r="B62" s="5" t="s">
        <v>90</v>
      </c>
      <c r="C62" s="17">
        <v>188</v>
      </c>
      <c r="D62" s="17">
        <v>183131</v>
      </c>
      <c r="E62" s="8" t="s">
        <v>3</v>
      </c>
    </row>
    <row r="63" spans="1:5" ht="18" customHeight="1">
      <c r="A63" s="4">
        <v>55</v>
      </c>
      <c r="B63" s="5" t="s">
        <v>64</v>
      </c>
      <c r="C63" s="17">
        <v>150</v>
      </c>
      <c r="D63" s="17">
        <v>190647</v>
      </c>
      <c r="E63" s="8" t="s">
        <v>3</v>
      </c>
    </row>
    <row r="64" spans="1:5" ht="18" customHeight="1">
      <c r="A64" s="4">
        <v>56</v>
      </c>
      <c r="B64" s="5" t="s">
        <v>27</v>
      </c>
      <c r="C64" s="17">
        <v>586</v>
      </c>
      <c r="D64" s="17">
        <v>673297</v>
      </c>
      <c r="E64" s="8" t="s">
        <v>3</v>
      </c>
    </row>
    <row r="65" spans="1:5" ht="18" customHeight="1">
      <c r="A65" s="4">
        <v>57</v>
      </c>
      <c r="B65" s="5" t="s">
        <v>28</v>
      </c>
      <c r="C65" s="17">
        <v>208</v>
      </c>
      <c r="D65" s="17">
        <v>196744</v>
      </c>
      <c r="E65" s="8" t="s">
        <v>3</v>
      </c>
    </row>
    <row r="66" spans="1:5" ht="18" customHeight="1">
      <c r="A66" s="4">
        <v>58</v>
      </c>
      <c r="B66" s="7" t="s">
        <v>91</v>
      </c>
      <c r="C66" s="17">
        <v>196</v>
      </c>
      <c r="D66" s="17">
        <v>142108</v>
      </c>
      <c r="E66" s="8" t="s">
        <v>3</v>
      </c>
    </row>
    <row r="67" spans="1:5" ht="18" customHeight="1">
      <c r="A67" s="4">
        <v>59</v>
      </c>
      <c r="B67" s="5" t="s">
        <v>36</v>
      </c>
      <c r="C67" s="17">
        <v>32</v>
      </c>
      <c r="D67" s="17">
        <v>27616</v>
      </c>
      <c r="E67" s="8" t="s">
        <v>3</v>
      </c>
    </row>
    <row r="68" spans="1:5" ht="18" customHeight="1">
      <c r="A68" s="4">
        <v>60</v>
      </c>
      <c r="B68" s="7" t="s">
        <v>29</v>
      </c>
      <c r="C68" s="17">
        <v>52</v>
      </c>
      <c r="D68" s="17">
        <v>65343</v>
      </c>
      <c r="E68" s="8" t="s">
        <v>3</v>
      </c>
    </row>
    <row r="69" spans="1:5" ht="18" customHeight="1">
      <c r="A69" s="4">
        <v>61</v>
      </c>
      <c r="B69" s="5" t="s">
        <v>53</v>
      </c>
      <c r="C69" s="17">
        <v>28</v>
      </c>
      <c r="D69" s="17">
        <v>24378</v>
      </c>
      <c r="E69" s="8" t="s">
        <v>3</v>
      </c>
    </row>
    <row r="70" spans="1:5" ht="18" customHeight="1">
      <c r="A70" s="4">
        <v>62</v>
      </c>
      <c r="B70" s="5" t="s">
        <v>75</v>
      </c>
      <c r="C70" s="17">
        <v>180</v>
      </c>
      <c r="D70" s="17">
        <v>281834</v>
      </c>
      <c r="E70" s="8" t="s">
        <v>3</v>
      </c>
    </row>
    <row r="71" spans="1:5" ht="18" customHeight="1">
      <c r="A71" s="4"/>
      <c r="B71" s="5" t="s">
        <v>81</v>
      </c>
      <c r="C71" s="17">
        <v>9</v>
      </c>
      <c r="D71" s="32"/>
      <c r="E71" s="30" t="s">
        <v>2</v>
      </c>
    </row>
    <row r="72" spans="1:5" ht="18" customHeight="1">
      <c r="A72" s="4">
        <v>63</v>
      </c>
      <c r="B72" s="5" t="s">
        <v>65</v>
      </c>
      <c r="C72" s="17">
        <v>289</v>
      </c>
      <c r="D72" s="17">
        <v>327680</v>
      </c>
      <c r="E72" s="8" t="s">
        <v>3</v>
      </c>
    </row>
    <row r="73" spans="1:5" ht="18" customHeight="1">
      <c r="A73" s="4"/>
      <c r="B73" s="5" t="s">
        <v>65</v>
      </c>
      <c r="C73" s="17">
        <v>1</v>
      </c>
      <c r="D73" s="32"/>
      <c r="E73" s="30" t="s">
        <v>2</v>
      </c>
    </row>
    <row r="74" spans="1:5" ht="18" customHeight="1">
      <c r="A74" s="4">
        <v>64</v>
      </c>
      <c r="B74" s="5" t="s">
        <v>77</v>
      </c>
      <c r="C74" s="17">
        <v>545</v>
      </c>
      <c r="D74" s="17">
        <v>604028</v>
      </c>
      <c r="E74" s="8" t="s">
        <v>3</v>
      </c>
    </row>
    <row r="75" spans="1:5" ht="18" customHeight="1">
      <c r="A75" s="4">
        <v>65</v>
      </c>
      <c r="B75" s="6" t="s">
        <v>30</v>
      </c>
      <c r="C75" s="17">
        <v>108</v>
      </c>
      <c r="D75" s="17">
        <v>160220</v>
      </c>
      <c r="E75" s="8" t="s">
        <v>3</v>
      </c>
    </row>
    <row r="76" spans="1:5" ht="18" customHeight="1">
      <c r="A76" s="4">
        <v>66</v>
      </c>
      <c r="B76" s="5" t="s">
        <v>66</v>
      </c>
      <c r="C76" s="17">
        <v>161</v>
      </c>
      <c r="D76" s="17">
        <v>260327</v>
      </c>
      <c r="E76" s="8" t="s">
        <v>3</v>
      </c>
    </row>
    <row r="77" spans="1:8" ht="18" customHeight="1">
      <c r="A77" s="4">
        <v>67</v>
      </c>
      <c r="B77" s="5" t="s">
        <v>82</v>
      </c>
      <c r="C77" s="17">
        <v>28</v>
      </c>
      <c r="D77" s="17">
        <v>27980</v>
      </c>
      <c r="E77" s="8" t="s">
        <v>3</v>
      </c>
      <c r="H77" s="26"/>
    </row>
    <row r="78" spans="1:8" ht="18" customHeight="1">
      <c r="A78" s="4">
        <v>68</v>
      </c>
      <c r="B78" s="5" t="s">
        <v>67</v>
      </c>
      <c r="C78" s="17">
        <v>126</v>
      </c>
      <c r="D78" s="17">
        <v>183073</v>
      </c>
      <c r="E78" s="8" t="s">
        <v>3</v>
      </c>
      <c r="H78" s="26"/>
    </row>
    <row r="79" spans="1:5" ht="18" customHeight="1">
      <c r="A79" s="4">
        <v>69</v>
      </c>
      <c r="B79" s="5" t="s">
        <v>31</v>
      </c>
      <c r="C79" s="17">
        <v>107</v>
      </c>
      <c r="D79" s="17">
        <v>81891</v>
      </c>
      <c r="E79" s="8" t="s">
        <v>3</v>
      </c>
    </row>
    <row r="80" spans="1:5" ht="18" customHeight="1">
      <c r="A80" s="4">
        <v>70</v>
      </c>
      <c r="B80" s="5" t="s">
        <v>32</v>
      </c>
      <c r="C80" s="17">
        <v>18</v>
      </c>
      <c r="D80" s="17">
        <v>10449</v>
      </c>
      <c r="E80" s="8" t="s">
        <v>3</v>
      </c>
    </row>
    <row r="81" spans="1:5" ht="18" customHeight="1">
      <c r="A81" s="4">
        <v>71</v>
      </c>
      <c r="B81" s="5" t="s">
        <v>33</v>
      </c>
      <c r="C81" s="17">
        <v>30</v>
      </c>
      <c r="D81" s="17">
        <v>48213</v>
      </c>
      <c r="E81" s="8" t="s">
        <v>3</v>
      </c>
    </row>
    <row r="82" spans="1:10" ht="18" customHeight="1">
      <c r="A82" s="4">
        <v>72</v>
      </c>
      <c r="B82" s="5" t="s">
        <v>34</v>
      </c>
      <c r="C82" s="17">
        <v>44</v>
      </c>
      <c r="D82" s="17">
        <v>36638</v>
      </c>
      <c r="E82" s="8" t="s">
        <v>3</v>
      </c>
      <c r="J82" s="22"/>
    </row>
    <row r="83" spans="1:12" ht="18" customHeight="1">
      <c r="A83" s="4">
        <v>73</v>
      </c>
      <c r="B83" s="6" t="s">
        <v>35</v>
      </c>
      <c r="C83" s="17">
        <v>4</v>
      </c>
      <c r="D83" s="17">
        <v>10415</v>
      </c>
      <c r="E83" s="8" t="s">
        <v>3</v>
      </c>
      <c r="J83" s="22"/>
      <c r="K83" s="26"/>
      <c r="L83" s="26"/>
    </row>
    <row r="84" spans="1:11" ht="18" customHeight="1">
      <c r="A84" s="4">
        <v>74</v>
      </c>
      <c r="B84" s="6" t="s">
        <v>51</v>
      </c>
      <c r="C84" s="17">
        <v>52</v>
      </c>
      <c r="D84" s="17">
        <v>66903</v>
      </c>
      <c r="E84" s="8" t="s">
        <v>3</v>
      </c>
      <c r="J84" s="22"/>
      <c r="K84" s="26"/>
    </row>
    <row r="85" spans="1:9" ht="18" customHeight="1">
      <c r="A85" s="4">
        <v>75</v>
      </c>
      <c r="B85" s="6" t="s">
        <v>54</v>
      </c>
      <c r="C85" s="17">
        <v>27</v>
      </c>
      <c r="D85" s="17">
        <v>13377</v>
      </c>
      <c r="E85" s="8" t="s">
        <v>3</v>
      </c>
      <c r="I85"/>
    </row>
    <row r="86" spans="1:9" ht="18" customHeight="1">
      <c r="A86" s="4">
        <v>76</v>
      </c>
      <c r="B86" s="6" t="s">
        <v>55</v>
      </c>
      <c r="C86" s="17">
        <v>24</v>
      </c>
      <c r="D86" s="17">
        <v>11194</v>
      </c>
      <c r="E86" s="8" t="s">
        <v>3</v>
      </c>
      <c r="I86"/>
    </row>
    <row r="87" spans="1:9" ht="18" customHeight="1">
      <c r="A87" s="4">
        <v>77</v>
      </c>
      <c r="B87" s="6" t="s">
        <v>92</v>
      </c>
      <c r="C87" s="17">
        <v>1</v>
      </c>
      <c r="D87" s="17">
        <v>199</v>
      </c>
      <c r="E87" s="8" t="s">
        <v>3</v>
      </c>
      <c r="I87"/>
    </row>
    <row r="88" spans="1:9" ht="18" customHeight="1">
      <c r="A88" s="4">
        <v>78</v>
      </c>
      <c r="B88" s="6" t="s">
        <v>83</v>
      </c>
      <c r="C88" s="17">
        <v>6</v>
      </c>
      <c r="D88" s="17">
        <v>266</v>
      </c>
      <c r="E88" s="8" t="s">
        <v>3</v>
      </c>
      <c r="I88"/>
    </row>
    <row r="89" spans="1:9" ht="18" customHeight="1">
      <c r="A89" s="4">
        <v>79</v>
      </c>
      <c r="B89" s="6" t="s">
        <v>76</v>
      </c>
      <c r="C89" s="17">
        <v>72</v>
      </c>
      <c r="D89" s="17">
        <v>14506</v>
      </c>
      <c r="E89" s="8" t="s">
        <v>3</v>
      </c>
      <c r="I89"/>
    </row>
    <row r="90" spans="1:12" s="12" customFormat="1" ht="21.75" customHeight="1">
      <c r="A90" s="9"/>
      <c r="B90" s="10" t="s">
        <v>37</v>
      </c>
      <c r="C90" s="15">
        <f>SUM(C4:C89)</f>
        <v>11824</v>
      </c>
      <c r="D90" s="15">
        <f>SUM(D4:D89)</f>
        <v>15093675</v>
      </c>
      <c r="E90" s="11"/>
      <c r="I90" s="29"/>
      <c r="J90" s="27"/>
      <c r="K90" s="29"/>
      <c r="L90" s="29"/>
    </row>
    <row r="91" spans="1:11" ht="19.5" customHeight="1">
      <c r="A91" s="35" t="s">
        <v>38</v>
      </c>
      <c r="B91" s="35"/>
      <c r="H91" s="23"/>
      <c r="I91"/>
      <c r="J91" s="24"/>
      <c r="K91" s="26"/>
    </row>
    <row r="92" spans="1:11" ht="21.75" customHeight="1">
      <c r="A92" s="1">
        <v>1</v>
      </c>
      <c r="B92" s="19" t="s">
        <v>84</v>
      </c>
      <c r="H92" s="26"/>
      <c r="J92" s="24"/>
      <c r="K92" s="24"/>
    </row>
    <row r="93" spans="1:10" ht="21.75" customHeight="1">
      <c r="A93" s="1">
        <v>2</v>
      </c>
      <c r="B93" s="18" t="s">
        <v>93</v>
      </c>
      <c r="J93" s="26"/>
    </row>
    <row r="94" spans="1:10" ht="21.75" customHeight="1">
      <c r="A94" s="1">
        <v>3</v>
      </c>
      <c r="B94" s="18" t="s">
        <v>94</v>
      </c>
      <c r="J94" s="26"/>
    </row>
    <row r="95" ht="16.5">
      <c r="D95" s="22"/>
    </row>
    <row r="96" ht="16.5">
      <c r="H96" s="26"/>
    </row>
    <row r="97" ht="16.5">
      <c r="H97" s="26"/>
    </row>
    <row r="98" spans="2:4" ht="16.5">
      <c r="B98" s="26"/>
      <c r="C98" s="25"/>
      <c r="D98" s="25"/>
    </row>
    <row r="99" spans="2:4" ht="16.5">
      <c r="B99" s="26"/>
      <c r="C99" s="25"/>
      <c r="D99" s="26"/>
    </row>
    <row r="100" spans="2:3" ht="16.5">
      <c r="B100" s="26"/>
      <c r="C100" s="26"/>
    </row>
    <row r="101" ht="16.5">
      <c r="B101" s="26"/>
    </row>
    <row r="102" ht="16.5">
      <c r="B102" s="26"/>
    </row>
  </sheetData>
  <mergeCells count="3">
    <mergeCell ref="B1:E1"/>
    <mergeCell ref="A91:B91"/>
    <mergeCell ref="D2:E2"/>
  </mergeCells>
  <printOptions/>
  <pageMargins left="0.5905511811023623" right="0.2362204724409449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kobe75331</cp:lastModifiedBy>
  <cp:lastPrinted>2012-06-21T07:02:41Z</cp:lastPrinted>
  <dcterms:created xsi:type="dcterms:W3CDTF">2008-08-08T09:29:22Z</dcterms:created>
  <dcterms:modified xsi:type="dcterms:W3CDTF">2012-06-21T07:02:45Z</dcterms:modified>
  <cp:category/>
  <cp:version/>
  <cp:contentType/>
  <cp:contentStatus/>
</cp:coreProperties>
</file>