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19410" windowHeight="9120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<sst xmlns="http://schemas.openxmlformats.org/spreadsheetml/2006/main" count="345" uniqueCount="54">
  <si>
    <t xml:space="preserve">Table  4     Number of Beds in Hospitals and </t>
  </si>
  <si>
    <t>Clinics per 10,000 Population, 2000-2014</t>
  </si>
  <si>
    <t xml:space="preserve"> Clinics per 10,000 Population, 2000-2014 (Cont.)</t>
  </si>
  <si>
    <t>Unit: No. of Beds,%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</si>
  <si>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No. of Beds,%</t>
    </r>
  </si>
  <si>
    <t>End of Year</t>
  </si>
  <si>
    <t>Number of 
Beds in Hospitals and Clinics</t>
  </si>
  <si>
    <t xml:space="preserve"> Hospitals</t>
  </si>
  <si>
    <t xml:space="preserve"> Hospitals</t>
  </si>
  <si>
    <t>Clinics</t>
  </si>
  <si>
    <t>General  Beds</t>
  </si>
  <si>
    <t>Special Permitted Beds</t>
  </si>
  <si>
    <t>Special   Beds</t>
  </si>
  <si>
    <t>Special   Beds</t>
  </si>
  <si>
    <t>Total</t>
  </si>
  <si>
    <t>Observation 
Beds</t>
  </si>
  <si>
    <t>Nursery 
Beds</t>
  </si>
  <si>
    <t>Hemodialysis 
Beds</t>
  </si>
  <si>
    <t>Peritoneal Dialysis 
Beds</t>
  </si>
  <si>
    <t>Maternity 
Beds</t>
  </si>
  <si>
    <t>Acute Beds</t>
  </si>
  <si>
    <t xml:space="preserve"> Chronic   Beds</t>
  </si>
  <si>
    <t>International Health Care Beds</t>
  </si>
  <si>
    <t>Intensive 
Care Beds</t>
  </si>
  <si>
    <t>Burn
Care   
Beds</t>
  </si>
  <si>
    <t>Burn Intensive Care 
Beds</t>
  </si>
  <si>
    <t>Infant Care   
Beds</t>
  </si>
  <si>
    <t>Emergency 
Observation 
Beds</t>
  </si>
  <si>
    <t>Palliative 
Care Beds</t>
  </si>
  <si>
    <t>Chronic Respiratory Care Beds</t>
  </si>
  <si>
    <t>Subacute Respiratory Care Beds</t>
  </si>
  <si>
    <t>Acute T.B. Beds</t>
  </si>
  <si>
    <t>Psychiatric Intensive 
Care Beds</t>
  </si>
  <si>
    <t>General Isolation 
Beds</t>
  </si>
  <si>
    <t>Positive-pressure Isolation 
Beds</t>
  </si>
  <si>
    <t>Negative-pressure Isolation 
Beds</t>
  </si>
  <si>
    <t>Bone Marrow Transplantation Beds</t>
  </si>
  <si>
    <t>Sex 
Offender Compulsory Treatment Beds</t>
  </si>
  <si>
    <t>Ether Beds</t>
  </si>
  <si>
    <t>Peritoneal Dialysis Beds</t>
  </si>
  <si>
    <t>Other</t>
  </si>
  <si>
    <t>General Beds</t>
  </si>
  <si>
    <t>Psychiatric  
Beds</t>
  </si>
  <si>
    <t>Psychiatric 
Beds</t>
  </si>
  <si>
    <t>T.B. Beds</t>
  </si>
  <si>
    <t>Leprosy Beds</t>
  </si>
  <si>
    <t xml:space="preserve">   No. of  Beds per 10,000 population</t>
  </si>
  <si>
    <t xml:space="preserve"> No. of  Beds per 10,000 population</t>
  </si>
  <si>
    <t>...</t>
  </si>
  <si>
    <t>Annual Rate of Increase     (%)</t>
  </si>
  <si>
    <r>
      <t>Remark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1.Under the "Medical Care Act" amended on April 28, 2004, gynecology clinics shall set up no more </t>
    </r>
  </si>
  <si>
    <r>
      <t xml:space="preserve">      </t>
    </r>
    <r>
      <rPr>
        <sz val="12"/>
        <rFont val="Times New Roman"/>
        <family val="1"/>
      </rPr>
      <t xml:space="preserve">             than ten obstetric beds according to medical practice necessity.</t>
    </r>
  </si>
  <si>
    <r>
      <t xml:space="preserve">                </t>
    </r>
    <r>
      <rPr>
        <sz val="12"/>
        <rFont val="Times New Roman"/>
        <family val="1"/>
      </rPr>
      <t>2.The category "respirational care beds" and "respiratory care center beds" have been renamed "chronic</t>
    </r>
  </si>
  <si>
    <r>
      <t xml:space="preserve">               </t>
    </r>
    <r>
      <rPr>
        <sz val="12"/>
        <rFont val="Times New Roman"/>
        <family val="1"/>
      </rPr>
      <t xml:space="preserve">     respiratory care beds" and "subacute respiratory care beds" respectively since 2013. 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</si>
</sst>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 "/>
  </numFmts>
  <fonts count="51">
    <font>
      <sz val="12"/>
      <name val="Times New Roman"/>
      <family val="1"/>
    </font>
    <font>
      <sz val="12"/>
      <color indexed="8"/>
      <name val="新細明體"/>
      <family val="1"/>
    </font>
    <font>
      <sz val="9"/>
      <name val="標楷體"/>
      <family val="4"/>
    </font>
    <font>
      <sz val="9"/>
      <name val="細明體"/>
      <family val="3"/>
    </font>
    <font>
      <b/>
      <sz val="16"/>
      <name val="Times New Roman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10"/>
      <name val="Times New Roman"/>
      <family val="1"/>
    </font>
    <font>
      <sz val="10"/>
      <name val="細明體"/>
      <family val="3"/>
    </font>
    <font>
      <sz val="10"/>
      <name val="標楷體"/>
      <family val="4"/>
    </font>
    <font>
      <b/>
      <sz val="9"/>
      <name val="標楷體"/>
      <family val="4"/>
    </font>
    <font>
      <sz val="12"/>
      <color indexed="8"/>
      <name val="Times New Roman"/>
      <family val="1"/>
    </font>
    <font>
      <sz val="12"/>
      <name val="細明體"/>
      <family val="3"/>
    </font>
    <font>
      <sz val="12"/>
      <name val="新細明體"/>
      <family val="1"/>
    </font>
    <font>
      <sz val="11"/>
      <name val="Times New Roman"/>
      <family val="1"/>
    </font>
    <font>
      <sz val="11"/>
      <name val="標楷體"/>
      <family val="4"/>
    </font>
    <font>
      <sz val="11"/>
      <name val="Times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34" fillId="0" borderId="0" applyFont="0" applyFill="0" applyBorder="0" applyAlignment="0" applyProtection="0"/>
    <xf numFmtId="0" fontId="39" fillId="22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34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1" fontId="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1" fontId="2" fillId="0" borderId="0" xfId="0" applyNumberFormat="1" applyFont="1" applyBorder="1" applyAlignment="1">
      <alignment vertical="center"/>
    </xf>
    <xf numFmtId="0" fontId="4" fillId="0" borderId="0" xfId="36" applyFont="1" applyAlignment="1">
      <alignment horizontal="center" vertical="center"/>
      <protection/>
    </xf>
    <xf numFmtId="41" fontId="7" fillId="0" borderId="0" xfId="0" applyNumberFormat="1" applyFont="1" applyAlignment="1">
      <alignment horizontal="left" vertical="center"/>
    </xf>
    <xf numFmtId="41" fontId="7" fillId="0" borderId="0" xfId="0" applyNumberFormat="1" applyFont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0" xfId="36" applyNumberFormat="1" applyFont="1" applyAlignment="1">
      <alignment vertical="center"/>
      <protection/>
    </xf>
    <xf numFmtId="41" fontId="8" fillId="0" borderId="0" xfId="0" applyNumberFormat="1" applyFont="1" applyFill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41" fontId="10" fillId="0" borderId="0" xfId="0" applyNumberFormat="1" applyFont="1" applyAlignment="1">
      <alignment vertical="center"/>
    </xf>
    <xf numFmtId="176" fontId="0" fillId="0" borderId="0" xfId="0" applyNumberFormat="1" applyFont="1" applyFill="1" applyBorder="1" applyAlignment="1" quotePrefix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36" applyNumberFormat="1" applyFont="1" applyFill="1" applyBorder="1" applyAlignment="1" quotePrefix="1">
      <alignment horizontal="right" vertical="center"/>
      <protection/>
    </xf>
    <xf numFmtId="41" fontId="0" fillId="0" borderId="0" xfId="0" applyNumberFormat="1" applyFont="1" applyFill="1" applyBorder="1" applyAlignment="1" quotePrefix="1">
      <alignment horizontal="right" vertical="center"/>
    </xf>
    <xf numFmtId="41" fontId="11" fillId="0" borderId="0" xfId="0" applyNumberFormat="1" applyFont="1" applyBorder="1" applyAlignment="1">
      <alignment vertical="center"/>
    </xf>
    <xf numFmtId="43" fontId="0" fillId="0" borderId="0" xfId="0" applyNumberFormat="1" applyFont="1" applyFill="1" applyBorder="1" applyAlignment="1">
      <alignment horizontal="right" vertical="center"/>
    </xf>
    <xf numFmtId="43" fontId="0" fillId="0" borderId="0" xfId="0" applyNumberFormat="1" applyFont="1" applyFill="1" applyBorder="1" applyAlignment="1" quotePrefix="1">
      <alignment horizontal="right" vertical="center"/>
    </xf>
    <xf numFmtId="176" fontId="0" fillId="0" borderId="13" xfId="0" applyNumberFormat="1" applyFont="1" applyFill="1" applyBorder="1" applyAlignment="1" quotePrefix="1">
      <alignment horizontal="right" vertical="center"/>
    </xf>
    <xf numFmtId="176" fontId="0" fillId="0" borderId="0" xfId="37" applyNumberFormat="1" applyFont="1" applyFill="1" applyBorder="1" applyAlignment="1">
      <alignment horizontal="right" vertical="center"/>
      <protection/>
    </xf>
    <xf numFmtId="176" fontId="0" fillId="0" borderId="14" xfId="37" applyNumberFormat="1" applyFont="1" applyFill="1" applyBorder="1" applyAlignment="1" quotePrefix="1">
      <alignment horizontal="right" vertical="center"/>
      <protection/>
    </xf>
    <xf numFmtId="176" fontId="0" fillId="0" borderId="10" xfId="37" applyNumberFormat="1" applyFont="1" applyFill="1" applyBorder="1" applyAlignment="1" quotePrefix="1">
      <alignment horizontal="right" vertical="center"/>
      <protection/>
    </xf>
    <xf numFmtId="176" fontId="0" fillId="0" borderId="10" xfId="37" applyNumberFormat="1" applyFont="1" applyFill="1" applyBorder="1" applyAlignment="1">
      <alignment horizontal="right" vertical="center"/>
      <protection/>
    </xf>
    <xf numFmtId="176" fontId="0" fillId="0" borderId="0" xfId="36" applyNumberFormat="1" applyFont="1" applyFill="1" applyBorder="1" applyAlignment="1" quotePrefix="1">
      <alignment horizontal="right" vertical="center"/>
      <protection/>
    </xf>
    <xf numFmtId="43" fontId="12" fillId="0" borderId="10" xfId="37" applyNumberFormat="1" applyFont="1" applyFill="1" applyBorder="1" applyAlignment="1" quotePrefix="1">
      <alignment horizontal="right" vertical="center"/>
      <protection/>
    </xf>
    <xf numFmtId="41" fontId="12" fillId="0" borderId="10" xfId="37" applyNumberFormat="1" applyFont="1" applyFill="1" applyBorder="1" applyAlignment="1" quotePrefix="1">
      <alignment horizontal="right" vertical="center"/>
      <protection/>
    </xf>
    <xf numFmtId="176" fontId="12" fillId="0" borderId="10" xfId="37" applyNumberFormat="1" applyFont="1" applyFill="1" applyBorder="1" applyAlignment="1" quotePrefix="1">
      <alignment horizontal="right" vertical="center"/>
      <protection/>
    </xf>
    <xf numFmtId="43" fontId="0" fillId="0" borderId="10" xfId="37" applyNumberFormat="1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177" fontId="0" fillId="0" borderId="0" xfId="0" applyNumberFormat="1" applyFont="1" applyFill="1" applyBorder="1" applyAlignment="1" quotePrefix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 quotePrefix="1">
      <alignment horizontal="right" vertical="center"/>
    </xf>
    <xf numFmtId="41" fontId="0" fillId="0" borderId="0" xfId="37" applyNumberFormat="1" applyFont="1" applyFill="1" applyBorder="1" applyAlignment="1">
      <alignment horizontal="right" vertical="center"/>
      <protection/>
    </xf>
    <xf numFmtId="41" fontId="0" fillId="0" borderId="10" xfId="36" applyNumberFormat="1" applyFont="1" applyFill="1" applyBorder="1" applyAlignment="1" quotePrefix="1">
      <alignment horizontal="right" vertical="center"/>
      <protection/>
    </xf>
    <xf numFmtId="41" fontId="0" fillId="0" borderId="10" xfId="37" applyNumberFormat="1" applyFont="1" applyFill="1" applyBorder="1" applyAlignment="1" quotePrefix="1">
      <alignment horizontal="right" vertical="center"/>
      <protection/>
    </xf>
    <xf numFmtId="41" fontId="0" fillId="0" borderId="10" xfId="37" applyNumberFormat="1" applyFont="1" applyFill="1" applyBorder="1" applyAlignment="1">
      <alignment horizontal="right" vertical="center"/>
      <protection/>
    </xf>
    <xf numFmtId="177" fontId="0" fillId="0" borderId="10" xfId="37" applyNumberFormat="1" applyFont="1" applyFill="1" applyBorder="1" applyAlignment="1" quotePrefix="1">
      <alignment horizontal="right" vertical="center"/>
      <protection/>
    </xf>
    <xf numFmtId="177" fontId="12" fillId="0" borderId="10" xfId="37" applyNumberFormat="1" applyFont="1" applyFill="1" applyBorder="1" applyAlignment="1" quotePrefix="1">
      <alignment horizontal="right" vertical="center"/>
      <protection/>
    </xf>
    <xf numFmtId="177" fontId="0" fillId="0" borderId="10" xfId="37" applyNumberFormat="1" applyFont="1" applyFill="1" applyBorder="1" applyAlignment="1">
      <alignment horizontal="right" vertical="center"/>
      <protection/>
    </xf>
    <xf numFmtId="0" fontId="0" fillId="0" borderId="0" xfId="38" applyFont="1" applyAlignment="1">
      <alignment horizontal="left" vertical="center"/>
      <protection/>
    </xf>
    <xf numFmtId="0" fontId="0" fillId="0" borderId="0" xfId="38" applyFont="1" applyAlignment="1">
      <alignment vertical="center"/>
      <protection/>
    </xf>
    <xf numFmtId="0" fontId="0" fillId="0" borderId="12" xfId="0" applyFont="1" applyBorder="1" applyAlignment="1">
      <alignment horizontal="left" vertical="top"/>
    </xf>
    <xf numFmtId="41" fontId="2" fillId="0" borderId="0" xfId="0" applyNumberFormat="1" applyFont="1" applyAlignment="1">
      <alignment vertical="top"/>
    </xf>
    <xf numFmtId="41" fontId="2" fillId="0" borderId="0" xfId="36" applyNumberFormat="1" applyFont="1" applyAlignment="1">
      <alignment vertical="center"/>
      <protection/>
    </xf>
    <xf numFmtId="0" fontId="16" fillId="0" borderId="16" xfId="36" applyFont="1" applyBorder="1" applyAlignment="1">
      <alignment horizontal="distributed" vertical="center" indent="9"/>
      <protection/>
    </xf>
    <xf numFmtId="0" fontId="17" fillId="0" borderId="1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11" xfId="38" applyFont="1" applyBorder="1" applyAlignment="1">
      <alignment horizontal="center" vertical="center" wrapText="1"/>
      <protection/>
    </xf>
    <xf numFmtId="0" fontId="15" fillId="0" borderId="15" xfId="38" applyFont="1" applyBorder="1" applyAlignment="1">
      <alignment horizontal="center" vertical="center" wrapText="1"/>
      <protection/>
    </xf>
    <xf numFmtId="0" fontId="15" fillId="0" borderId="18" xfId="38" applyFont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102現況服務量年報表03(中)" xfId="36"/>
    <cellStyle name="一般_102現況服務量年報表04(中)" xfId="37"/>
    <cellStyle name="一般_96現況服務量年報(86表)" xfId="38"/>
    <cellStyle name="Comma" xfId="39"/>
    <cellStyle name="Comma [0]" xfId="40"/>
    <cellStyle name="千分位[0] 2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:J12"/>
    </sheetView>
  </sheetViews>
  <sheetFormatPr defaultColWidth="8.75390625" defaultRowHeight="13.5" customHeight="1"/>
  <cols>
    <col min="1" max="1" width="8.00390625" style="1" customWidth="1"/>
    <col min="2" max="2" width="6.625" style="1" customWidth="1"/>
    <col min="3" max="3" width="12.125" style="1" customWidth="1"/>
    <col min="4" max="10" width="10.625" style="1" customWidth="1"/>
    <col min="11" max="11" width="10.25390625" style="53" customWidth="1"/>
    <col min="12" max="12" width="9.125" style="1" customWidth="1"/>
    <col min="13" max="13" width="10.625" style="1" customWidth="1"/>
    <col min="14" max="14" width="9.75390625" style="1" customWidth="1"/>
    <col min="15" max="15" width="9.00390625" style="1" customWidth="1"/>
    <col min="16" max="20" width="10.625" style="1" customWidth="1"/>
    <col min="21" max="21" width="9.50390625" style="1" customWidth="1"/>
    <col min="22" max="22" width="7.875" style="1" customWidth="1"/>
    <col min="23" max="27" width="10.625" style="1" customWidth="1"/>
    <col min="28" max="28" width="13.125" style="1" customWidth="1"/>
    <col min="29" max="30" width="10.625" style="1" customWidth="1"/>
    <col min="31" max="31" width="9.75390625" style="1" customWidth="1"/>
    <col min="32" max="32" width="11.875" style="1" customWidth="1"/>
    <col min="33" max="33" width="10.00390625" style="1" customWidth="1"/>
    <col min="34" max="34" width="8.625" style="1" customWidth="1"/>
    <col min="35" max="36" width="10.625" style="1" customWidth="1"/>
    <col min="37" max="37" width="9.75390625" style="1" customWidth="1"/>
    <col min="38" max="38" width="11.75390625" style="1" customWidth="1"/>
    <col min="39" max="39" width="10.25390625" style="1" customWidth="1"/>
    <col min="40" max="40" width="9.50390625" style="1" customWidth="1"/>
    <col min="41" max="41" width="8.75390625" style="6" customWidth="1"/>
    <col min="42" max="16384" width="8.75390625" style="1" customWidth="1"/>
  </cols>
  <sheetData>
    <row r="1" spans="2:40" ht="36.75" customHeight="1">
      <c r="B1" s="2"/>
      <c r="C1" s="2"/>
      <c r="D1" s="2"/>
      <c r="E1" s="2"/>
      <c r="F1" s="2"/>
      <c r="G1" s="2"/>
      <c r="H1" s="2"/>
      <c r="J1" s="2" t="s">
        <v>0</v>
      </c>
      <c r="K1" s="3" t="s">
        <v>1</v>
      </c>
      <c r="M1" s="4"/>
      <c r="N1" s="4"/>
      <c r="O1" s="3"/>
      <c r="P1" s="4"/>
      <c r="Q1" s="4"/>
      <c r="R1" s="4"/>
      <c r="S1" s="4"/>
      <c r="T1" s="4"/>
      <c r="V1" s="2"/>
      <c r="W1" s="2"/>
      <c r="X1" s="2"/>
      <c r="Y1" s="2"/>
      <c r="Z1" s="2"/>
      <c r="AA1" s="2"/>
      <c r="AB1" s="2"/>
      <c r="AC1" s="2"/>
      <c r="AD1" s="2" t="s">
        <v>0</v>
      </c>
      <c r="AE1" s="3" t="s">
        <v>2</v>
      </c>
      <c r="AG1" s="5"/>
      <c r="AH1" s="4"/>
      <c r="AI1" s="4"/>
      <c r="AJ1" s="4"/>
      <c r="AK1" s="4"/>
      <c r="AL1" s="4"/>
      <c r="AM1" s="5"/>
      <c r="AN1" s="4"/>
    </row>
    <row r="2" spans="2:39" ht="12.75" customHeight="1">
      <c r="B2" s="4"/>
      <c r="C2" s="4"/>
      <c r="D2" s="4"/>
      <c r="E2" s="4"/>
      <c r="F2" s="4"/>
      <c r="G2" s="4"/>
      <c r="H2" s="4"/>
      <c r="I2" s="4"/>
      <c r="J2" s="4"/>
      <c r="K2" s="7"/>
      <c r="L2" s="4"/>
      <c r="M2" s="4"/>
      <c r="N2" s="4"/>
      <c r="O2" s="4"/>
      <c r="P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41" s="9" customFormat="1" ht="21" customHeight="1">
      <c r="A3" s="8"/>
      <c r="I3" s="10"/>
      <c r="K3" s="11"/>
      <c r="T3" s="12" t="s">
        <v>3</v>
      </c>
      <c r="U3" s="8"/>
      <c r="AK3" s="8"/>
      <c r="AL3" s="13"/>
      <c r="AM3" s="13"/>
      <c r="AN3" s="12" t="s">
        <v>4</v>
      </c>
      <c r="AO3" s="14"/>
    </row>
    <row r="4" spans="1:41" s="9" customFormat="1" ht="23.25" customHeight="1">
      <c r="A4" s="56" t="s">
        <v>5</v>
      </c>
      <c r="B4" s="57"/>
      <c r="C4" s="62" t="s">
        <v>6</v>
      </c>
      <c r="D4" s="65" t="s">
        <v>7</v>
      </c>
      <c r="E4" s="66"/>
      <c r="F4" s="66"/>
      <c r="G4" s="66"/>
      <c r="H4" s="66"/>
      <c r="I4" s="66"/>
      <c r="J4" s="66"/>
      <c r="K4" s="54"/>
      <c r="L4" s="67" t="s">
        <v>7</v>
      </c>
      <c r="M4" s="67"/>
      <c r="N4" s="67"/>
      <c r="O4" s="67"/>
      <c r="P4" s="67"/>
      <c r="Q4" s="67"/>
      <c r="R4" s="67"/>
      <c r="S4" s="67"/>
      <c r="T4" s="67"/>
      <c r="U4" s="68" t="s">
        <v>5</v>
      </c>
      <c r="V4" s="69"/>
      <c r="W4" s="74" t="s">
        <v>7</v>
      </c>
      <c r="X4" s="67"/>
      <c r="Y4" s="67"/>
      <c r="Z4" s="67"/>
      <c r="AA4" s="67"/>
      <c r="AB4" s="67"/>
      <c r="AC4" s="67"/>
      <c r="AD4" s="67"/>
      <c r="AE4" s="67" t="s">
        <v>8</v>
      </c>
      <c r="AF4" s="67"/>
      <c r="AG4" s="67"/>
      <c r="AH4" s="80"/>
      <c r="AI4" s="81" t="s">
        <v>9</v>
      </c>
      <c r="AJ4" s="82"/>
      <c r="AK4" s="82"/>
      <c r="AL4" s="82"/>
      <c r="AM4" s="82"/>
      <c r="AN4" s="82"/>
      <c r="AO4" s="14"/>
    </row>
    <row r="5" spans="1:41" s="9" customFormat="1" ht="42" customHeight="1">
      <c r="A5" s="58"/>
      <c r="B5" s="59"/>
      <c r="C5" s="63"/>
      <c r="D5" s="74" t="s">
        <v>10</v>
      </c>
      <c r="E5" s="67"/>
      <c r="F5" s="67"/>
      <c r="G5" s="67"/>
      <c r="H5" s="67"/>
      <c r="I5" s="67"/>
      <c r="J5" s="80"/>
      <c r="K5" s="55" t="s">
        <v>11</v>
      </c>
      <c r="L5" s="66" t="s">
        <v>12</v>
      </c>
      <c r="M5" s="66"/>
      <c r="N5" s="66"/>
      <c r="O5" s="66"/>
      <c r="P5" s="66"/>
      <c r="Q5" s="66"/>
      <c r="R5" s="66"/>
      <c r="S5" s="66"/>
      <c r="T5" s="66"/>
      <c r="U5" s="70"/>
      <c r="V5" s="71"/>
      <c r="W5" s="74" t="s">
        <v>12</v>
      </c>
      <c r="X5" s="67"/>
      <c r="Y5" s="67"/>
      <c r="Z5" s="67"/>
      <c r="AA5" s="67"/>
      <c r="AB5" s="67"/>
      <c r="AC5" s="67"/>
      <c r="AD5" s="67"/>
      <c r="AE5" s="67" t="s">
        <v>13</v>
      </c>
      <c r="AF5" s="67"/>
      <c r="AG5" s="67"/>
      <c r="AH5" s="80"/>
      <c r="AI5" s="77" t="s">
        <v>14</v>
      </c>
      <c r="AJ5" s="77" t="s">
        <v>15</v>
      </c>
      <c r="AK5" s="77" t="s">
        <v>16</v>
      </c>
      <c r="AL5" s="85" t="s">
        <v>17</v>
      </c>
      <c r="AM5" s="62" t="s">
        <v>18</v>
      </c>
      <c r="AN5" s="85" t="s">
        <v>19</v>
      </c>
      <c r="AO5" s="14"/>
    </row>
    <row r="6" spans="1:41" s="9" customFormat="1" ht="26.25" customHeight="1">
      <c r="A6" s="58"/>
      <c r="B6" s="59"/>
      <c r="C6" s="63"/>
      <c r="D6" s="62" t="s">
        <v>14</v>
      </c>
      <c r="E6" s="65" t="s">
        <v>20</v>
      </c>
      <c r="F6" s="88"/>
      <c r="G6" s="74" t="s">
        <v>21</v>
      </c>
      <c r="H6" s="67"/>
      <c r="I6" s="67"/>
      <c r="J6" s="80"/>
      <c r="K6" s="89" t="s">
        <v>22</v>
      </c>
      <c r="L6" s="92" t="s">
        <v>14</v>
      </c>
      <c r="M6" s="62" t="s">
        <v>23</v>
      </c>
      <c r="N6" s="62" t="s">
        <v>24</v>
      </c>
      <c r="O6" s="62" t="s">
        <v>25</v>
      </c>
      <c r="P6" s="62" t="s">
        <v>26</v>
      </c>
      <c r="Q6" s="62" t="s">
        <v>27</v>
      </c>
      <c r="R6" s="77" t="s">
        <v>28</v>
      </c>
      <c r="S6" s="77" t="s">
        <v>29</v>
      </c>
      <c r="T6" s="77" t="s">
        <v>30</v>
      </c>
      <c r="U6" s="70"/>
      <c r="V6" s="71"/>
      <c r="W6" s="77" t="s">
        <v>31</v>
      </c>
      <c r="X6" s="62" t="s">
        <v>32</v>
      </c>
      <c r="Y6" s="62" t="s">
        <v>33</v>
      </c>
      <c r="Z6" s="62" t="s">
        <v>34</v>
      </c>
      <c r="AA6" s="62" t="s">
        <v>35</v>
      </c>
      <c r="AB6" s="62" t="s">
        <v>36</v>
      </c>
      <c r="AC6" s="62" t="s">
        <v>37</v>
      </c>
      <c r="AD6" s="62" t="s">
        <v>38</v>
      </c>
      <c r="AE6" s="92" t="s">
        <v>16</v>
      </c>
      <c r="AF6" s="92" t="s">
        <v>17</v>
      </c>
      <c r="AG6" s="92" t="s">
        <v>39</v>
      </c>
      <c r="AH6" s="62" t="s">
        <v>40</v>
      </c>
      <c r="AI6" s="83"/>
      <c r="AJ6" s="78"/>
      <c r="AK6" s="78"/>
      <c r="AL6" s="86"/>
      <c r="AM6" s="75"/>
      <c r="AN6" s="86"/>
      <c r="AO6" s="14"/>
    </row>
    <row r="7" spans="1:41" s="9" customFormat="1" ht="15" customHeight="1">
      <c r="A7" s="58"/>
      <c r="B7" s="59"/>
      <c r="C7" s="63"/>
      <c r="D7" s="63"/>
      <c r="E7" s="62" t="s">
        <v>41</v>
      </c>
      <c r="F7" s="62" t="s">
        <v>42</v>
      </c>
      <c r="G7" s="62" t="s">
        <v>41</v>
      </c>
      <c r="H7" s="62" t="s">
        <v>43</v>
      </c>
      <c r="I7" s="92" t="s">
        <v>44</v>
      </c>
      <c r="J7" s="62" t="s">
        <v>45</v>
      </c>
      <c r="K7" s="90"/>
      <c r="L7" s="93"/>
      <c r="M7" s="63"/>
      <c r="N7" s="63"/>
      <c r="O7" s="63"/>
      <c r="P7" s="63"/>
      <c r="Q7" s="75"/>
      <c r="R7" s="78"/>
      <c r="S7" s="78"/>
      <c r="T7" s="78"/>
      <c r="U7" s="70"/>
      <c r="V7" s="71"/>
      <c r="W7" s="78"/>
      <c r="X7" s="63"/>
      <c r="Y7" s="63"/>
      <c r="Z7" s="63"/>
      <c r="AA7" s="63"/>
      <c r="AB7" s="63"/>
      <c r="AC7" s="63"/>
      <c r="AD7" s="63"/>
      <c r="AE7" s="93"/>
      <c r="AF7" s="93"/>
      <c r="AG7" s="93"/>
      <c r="AH7" s="63"/>
      <c r="AI7" s="83"/>
      <c r="AJ7" s="78"/>
      <c r="AK7" s="78"/>
      <c r="AL7" s="86"/>
      <c r="AM7" s="75"/>
      <c r="AN7" s="86"/>
      <c r="AO7" s="14"/>
    </row>
    <row r="8" spans="1:41" s="9" customFormat="1" ht="15" customHeight="1">
      <c r="A8" s="58"/>
      <c r="B8" s="59"/>
      <c r="C8" s="63"/>
      <c r="D8" s="63"/>
      <c r="E8" s="63"/>
      <c r="F8" s="63"/>
      <c r="G8" s="63"/>
      <c r="H8" s="63"/>
      <c r="I8" s="93"/>
      <c r="J8" s="63"/>
      <c r="K8" s="90"/>
      <c r="L8" s="93"/>
      <c r="M8" s="63"/>
      <c r="N8" s="63"/>
      <c r="O8" s="63"/>
      <c r="P8" s="63"/>
      <c r="Q8" s="75"/>
      <c r="R8" s="78"/>
      <c r="S8" s="78"/>
      <c r="T8" s="78"/>
      <c r="U8" s="70"/>
      <c r="V8" s="71"/>
      <c r="W8" s="78"/>
      <c r="X8" s="63"/>
      <c r="Y8" s="63"/>
      <c r="Z8" s="63"/>
      <c r="AA8" s="63"/>
      <c r="AB8" s="63"/>
      <c r="AC8" s="63"/>
      <c r="AD8" s="63"/>
      <c r="AE8" s="93"/>
      <c r="AF8" s="93"/>
      <c r="AG8" s="93"/>
      <c r="AH8" s="63"/>
      <c r="AI8" s="83"/>
      <c r="AJ8" s="78"/>
      <c r="AK8" s="78"/>
      <c r="AL8" s="86"/>
      <c r="AM8" s="75"/>
      <c r="AN8" s="86"/>
      <c r="AO8" s="14"/>
    </row>
    <row r="9" spans="1:41" s="9" customFormat="1" ht="9" customHeight="1">
      <c r="A9" s="58"/>
      <c r="B9" s="59"/>
      <c r="C9" s="63"/>
      <c r="D9" s="63"/>
      <c r="E9" s="63"/>
      <c r="F9" s="63"/>
      <c r="G9" s="63"/>
      <c r="H9" s="63"/>
      <c r="I9" s="93"/>
      <c r="J9" s="63"/>
      <c r="K9" s="90"/>
      <c r="L9" s="93"/>
      <c r="M9" s="63"/>
      <c r="N9" s="63"/>
      <c r="O9" s="63"/>
      <c r="P9" s="63"/>
      <c r="Q9" s="75"/>
      <c r="R9" s="78"/>
      <c r="S9" s="78"/>
      <c r="T9" s="78"/>
      <c r="U9" s="70"/>
      <c r="V9" s="71"/>
      <c r="W9" s="78"/>
      <c r="X9" s="63"/>
      <c r="Y9" s="63"/>
      <c r="Z9" s="63"/>
      <c r="AA9" s="63"/>
      <c r="AB9" s="63"/>
      <c r="AC9" s="63"/>
      <c r="AD9" s="63"/>
      <c r="AE9" s="93"/>
      <c r="AF9" s="93"/>
      <c r="AG9" s="93"/>
      <c r="AH9" s="63"/>
      <c r="AI9" s="83"/>
      <c r="AJ9" s="78"/>
      <c r="AK9" s="78"/>
      <c r="AL9" s="86"/>
      <c r="AM9" s="75"/>
      <c r="AN9" s="86"/>
      <c r="AO9" s="14"/>
    </row>
    <row r="10" spans="1:41" s="9" customFormat="1" ht="9" customHeight="1">
      <c r="A10" s="58"/>
      <c r="B10" s="59"/>
      <c r="C10" s="63"/>
      <c r="D10" s="63"/>
      <c r="E10" s="63"/>
      <c r="F10" s="63"/>
      <c r="G10" s="63"/>
      <c r="H10" s="63"/>
      <c r="I10" s="93"/>
      <c r="J10" s="63"/>
      <c r="K10" s="90"/>
      <c r="L10" s="93"/>
      <c r="M10" s="63"/>
      <c r="N10" s="63"/>
      <c r="O10" s="63"/>
      <c r="P10" s="63"/>
      <c r="Q10" s="75"/>
      <c r="R10" s="78"/>
      <c r="S10" s="78"/>
      <c r="T10" s="78"/>
      <c r="U10" s="70"/>
      <c r="V10" s="71"/>
      <c r="W10" s="78"/>
      <c r="X10" s="63"/>
      <c r="Y10" s="63"/>
      <c r="Z10" s="63"/>
      <c r="AA10" s="63"/>
      <c r="AB10" s="63"/>
      <c r="AC10" s="63"/>
      <c r="AD10" s="63"/>
      <c r="AE10" s="93"/>
      <c r="AF10" s="93"/>
      <c r="AG10" s="93"/>
      <c r="AH10" s="63"/>
      <c r="AI10" s="83"/>
      <c r="AJ10" s="78"/>
      <c r="AK10" s="78"/>
      <c r="AL10" s="86"/>
      <c r="AM10" s="75"/>
      <c r="AN10" s="86"/>
      <c r="AO10" s="14"/>
    </row>
    <row r="11" spans="1:41" s="9" customFormat="1" ht="19.5" customHeight="1">
      <c r="A11" s="60"/>
      <c r="B11" s="61"/>
      <c r="C11" s="64"/>
      <c r="D11" s="64"/>
      <c r="E11" s="64"/>
      <c r="F11" s="64"/>
      <c r="G11" s="64"/>
      <c r="H11" s="64"/>
      <c r="I11" s="94"/>
      <c r="J11" s="64"/>
      <c r="K11" s="91"/>
      <c r="L11" s="94"/>
      <c r="M11" s="64"/>
      <c r="N11" s="64"/>
      <c r="O11" s="64"/>
      <c r="P11" s="64"/>
      <c r="Q11" s="76"/>
      <c r="R11" s="79"/>
      <c r="S11" s="79"/>
      <c r="T11" s="79"/>
      <c r="U11" s="72"/>
      <c r="V11" s="73"/>
      <c r="W11" s="79"/>
      <c r="X11" s="64"/>
      <c r="Y11" s="64"/>
      <c r="Z11" s="64"/>
      <c r="AA11" s="64"/>
      <c r="AB11" s="64"/>
      <c r="AC11" s="64"/>
      <c r="AD11" s="64"/>
      <c r="AE11" s="94"/>
      <c r="AF11" s="94"/>
      <c r="AG11" s="94"/>
      <c r="AH11" s="64"/>
      <c r="AI11" s="84"/>
      <c r="AJ11" s="79"/>
      <c r="AK11" s="79"/>
      <c r="AL11" s="87"/>
      <c r="AM11" s="76"/>
      <c r="AN11" s="87"/>
      <c r="AO11" s="14"/>
    </row>
    <row r="12" spans="1:41" s="18" customFormat="1" ht="21" customHeight="1">
      <c r="A12" s="15"/>
      <c r="B12" s="16"/>
      <c r="C12" s="95" t="s">
        <v>46</v>
      </c>
      <c r="D12" s="96"/>
      <c r="E12" s="96"/>
      <c r="F12" s="96"/>
      <c r="G12" s="96"/>
      <c r="H12" s="96"/>
      <c r="I12" s="96"/>
      <c r="J12" s="96"/>
      <c r="K12" s="17"/>
      <c r="L12" s="97" t="s">
        <v>47</v>
      </c>
      <c r="M12" s="97"/>
      <c r="N12" s="97"/>
      <c r="O12" s="97"/>
      <c r="P12" s="97"/>
      <c r="Q12" s="97"/>
      <c r="R12" s="97"/>
      <c r="S12" s="97"/>
      <c r="T12" s="97"/>
      <c r="U12" s="15"/>
      <c r="V12" s="16"/>
      <c r="W12" s="96" t="s">
        <v>47</v>
      </c>
      <c r="X12" s="96"/>
      <c r="Y12" s="96"/>
      <c r="Z12" s="96"/>
      <c r="AA12" s="96"/>
      <c r="AB12" s="96"/>
      <c r="AC12" s="96"/>
      <c r="AD12" s="96"/>
      <c r="AE12" s="96"/>
      <c r="AF12" s="96" t="s">
        <v>47</v>
      </c>
      <c r="AG12" s="96"/>
      <c r="AH12" s="96"/>
      <c r="AI12" s="96"/>
      <c r="AJ12" s="96"/>
      <c r="AK12" s="96"/>
      <c r="AL12" s="96"/>
      <c r="AM12" s="96"/>
      <c r="AN12" s="96"/>
      <c r="AO12" s="15"/>
    </row>
    <row r="13" spans="1:40" s="23" customFormat="1" ht="21" customHeight="1">
      <c r="A13" s="58">
        <v>2000</v>
      </c>
      <c r="B13" s="59"/>
      <c r="C13" s="19">
        <v>56.775087409824955</v>
      </c>
      <c r="D13" s="19">
        <v>40.291476213323065</v>
      </c>
      <c r="E13" s="20">
        <v>31.029769617292924</v>
      </c>
      <c r="F13" s="20">
        <v>2.249438336211082</v>
      </c>
      <c r="G13" s="20">
        <v>2.398473165111916</v>
      </c>
      <c r="H13" s="20">
        <v>4.376326948657322</v>
      </c>
      <c r="I13" s="20">
        <v>0.035463106877005685</v>
      </c>
      <c r="J13" s="20">
        <v>0.20200503917281717</v>
      </c>
      <c r="K13" s="21" t="s">
        <v>48</v>
      </c>
      <c r="L13" s="19">
        <v>10.963486826039365</v>
      </c>
      <c r="M13" s="20">
        <v>2.547956894099801</v>
      </c>
      <c r="N13" s="20">
        <v>0.17103093316631857</v>
      </c>
      <c r="O13" s="19" t="s">
        <v>48</v>
      </c>
      <c r="P13" s="20">
        <v>0.7474186449394237</v>
      </c>
      <c r="Q13" s="20">
        <v>1.6393831179091742</v>
      </c>
      <c r="R13" s="20">
        <v>0.08080201566912687</v>
      </c>
      <c r="S13" s="19" t="s">
        <v>48</v>
      </c>
      <c r="T13" s="19" t="s">
        <v>48</v>
      </c>
      <c r="U13" s="58">
        <v>2000</v>
      </c>
      <c r="V13" s="59"/>
      <c r="W13" s="19" t="s">
        <v>48</v>
      </c>
      <c r="X13" s="22" t="s">
        <v>48</v>
      </c>
      <c r="Y13" s="22" t="s">
        <v>48</v>
      </c>
      <c r="Z13" s="22" t="s">
        <v>48</v>
      </c>
      <c r="AA13" s="22" t="s">
        <v>48</v>
      </c>
      <c r="AB13" s="22" t="s">
        <v>48</v>
      </c>
      <c r="AC13" s="22" t="s">
        <v>48</v>
      </c>
      <c r="AD13" s="20">
        <v>0.5220708012399697</v>
      </c>
      <c r="AE13" s="20">
        <v>2.387699563022699</v>
      </c>
      <c r="AF13" s="20">
        <v>2.590602402369618</v>
      </c>
      <c r="AG13" s="22" t="s">
        <v>48</v>
      </c>
      <c r="AH13" s="20">
        <v>0.2765224536232342</v>
      </c>
      <c r="AI13" s="19">
        <v>5.520124370462518</v>
      </c>
      <c r="AJ13" s="20">
        <v>4.304502934729209</v>
      </c>
      <c r="AK13" s="20">
        <v>0.5606762087263304</v>
      </c>
      <c r="AL13" s="20">
        <v>0.6549452270069783</v>
      </c>
      <c r="AM13" s="22" t="s">
        <v>48</v>
      </c>
      <c r="AN13" s="19" t="s">
        <v>48</v>
      </c>
    </row>
    <row r="14" spans="1:40" s="6" customFormat="1" ht="21" customHeight="1">
      <c r="A14" s="58">
        <v>2001</v>
      </c>
      <c r="B14" s="59"/>
      <c r="C14" s="19">
        <v>56.984049679079774</v>
      </c>
      <c r="D14" s="19">
        <v>39.381282366954494</v>
      </c>
      <c r="E14" s="20">
        <v>30.268369005418652</v>
      </c>
      <c r="F14" s="20">
        <v>2.2748809581618286</v>
      </c>
      <c r="G14" s="20">
        <v>2.169549997572032</v>
      </c>
      <c r="H14" s="20">
        <v>4.441306732326536</v>
      </c>
      <c r="I14" s="20">
        <v>0.026332740147449064</v>
      </c>
      <c r="J14" s="20">
        <v>0.20084293332800135</v>
      </c>
      <c r="K14" s="21" t="s">
        <v>48</v>
      </c>
      <c r="L14" s="19">
        <v>11.784570692427883</v>
      </c>
      <c r="M14" s="20">
        <v>2.5533831590433236</v>
      </c>
      <c r="N14" s="20">
        <v>0.16826174636590333</v>
      </c>
      <c r="O14" s="19" t="s">
        <v>48</v>
      </c>
      <c r="P14" s="20">
        <v>0.769451593461054</v>
      </c>
      <c r="Q14" s="20">
        <v>1.6330762067714597</v>
      </c>
      <c r="R14" s="20">
        <v>0.11916680710794746</v>
      </c>
      <c r="S14" s="20">
        <v>0.7270514186473649</v>
      </c>
      <c r="T14" s="19" t="s">
        <v>48</v>
      </c>
      <c r="U14" s="58">
        <v>2001</v>
      </c>
      <c r="V14" s="59"/>
      <c r="W14" s="19" t="s">
        <v>48</v>
      </c>
      <c r="X14" s="22" t="s">
        <v>48</v>
      </c>
      <c r="Y14" s="22" t="s">
        <v>48</v>
      </c>
      <c r="Z14" s="22" t="s">
        <v>48</v>
      </c>
      <c r="AA14" s="22" t="s">
        <v>48</v>
      </c>
      <c r="AB14" s="22" t="s">
        <v>48</v>
      </c>
      <c r="AC14" s="22" t="s">
        <v>48</v>
      </c>
      <c r="AD14" s="20">
        <v>0.5235305795416568</v>
      </c>
      <c r="AE14" s="20">
        <v>2.2989821101611887</v>
      </c>
      <c r="AF14" s="20">
        <v>2.772525115185654</v>
      </c>
      <c r="AG14" s="22" t="s">
        <v>48</v>
      </c>
      <c r="AH14" s="20">
        <v>0.21914195614233034</v>
      </c>
      <c r="AI14" s="19">
        <v>5.818196619697389</v>
      </c>
      <c r="AJ14" s="20">
        <v>4.409618180623673</v>
      </c>
      <c r="AK14" s="20">
        <v>0.553433860726048</v>
      </c>
      <c r="AL14" s="20">
        <v>0.8551445783476679</v>
      </c>
      <c r="AM14" s="22" t="s">
        <v>48</v>
      </c>
      <c r="AN14" s="19" t="s">
        <v>48</v>
      </c>
    </row>
    <row r="15" spans="1:40" s="6" customFormat="1" ht="21" customHeight="1">
      <c r="A15" s="58">
        <v>2002</v>
      </c>
      <c r="B15" s="59"/>
      <c r="C15" s="19">
        <v>59.23330528219809</v>
      </c>
      <c r="D15" s="19">
        <v>40.384043604891765</v>
      </c>
      <c r="E15" s="20">
        <v>30.892363566868212</v>
      </c>
      <c r="F15" s="20">
        <v>2.3667035274450576</v>
      </c>
      <c r="G15" s="20">
        <v>2.193086064174698</v>
      </c>
      <c r="H15" s="20">
        <v>4.704100782317625</v>
      </c>
      <c r="I15" s="20">
        <v>0.027974169273740836</v>
      </c>
      <c r="J15" s="20">
        <v>0.19981549481243452</v>
      </c>
      <c r="K15" s="21" t="s">
        <v>48</v>
      </c>
      <c r="L15" s="19">
        <v>12.832151076854545</v>
      </c>
      <c r="M15" s="20">
        <v>2.725483349241607</v>
      </c>
      <c r="N15" s="20">
        <v>0.16606887791077893</v>
      </c>
      <c r="O15" s="19" t="s">
        <v>48</v>
      </c>
      <c r="P15" s="20">
        <v>0.7890491872926582</v>
      </c>
      <c r="Q15" s="20">
        <v>1.6895510172473631</v>
      </c>
      <c r="R15" s="20">
        <v>0.12077736575329376</v>
      </c>
      <c r="S15" s="20">
        <v>1.4439999758445268</v>
      </c>
      <c r="T15" s="19" t="s">
        <v>48</v>
      </c>
      <c r="U15" s="58">
        <v>2002</v>
      </c>
      <c r="V15" s="59"/>
      <c r="W15" s="19" t="s">
        <v>48</v>
      </c>
      <c r="X15" s="22" t="s">
        <v>48</v>
      </c>
      <c r="Y15" s="22" t="s">
        <v>48</v>
      </c>
      <c r="Z15" s="22" t="s">
        <v>48</v>
      </c>
      <c r="AA15" s="22" t="s">
        <v>48</v>
      </c>
      <c r="AB15" s="22" t="s">
        <v>48</v>
      </c>
      <c r="AC15" s="22" t="s">
        <v>48</v>
      </c>
      <c r="AD15" s="20">
        <v>0.5301771129023263</v>
      </c>
      <c r="AE15" s="20">
        <v>2.202410787265945</v>
      </c>
      <c r="AF15" s="20">
        <v>2.9310712916819566</v>
      </c>
      <c r="AG15" s="22" t="s">
        <v>48</v>
      </c>
      <c r="AH15" s="20">
        <v>0.23356211171409014</v>
      </c>
      <c r="AI15" s="19">
        <v>6.017110600451778</v>
      </c>
      <c r="AJ15" s="20">
        <v>4.360862165673154</v>
      </c>
      <c r="AK15" s="20">
        <v>0.546162352487321</v>
      </c>
      <c r="AL15" s="20">
        <v>1.1100860822913028</v>
      </c>
      <c r="AM15" s="22" t="s">
        <v>48</v>
      </c>
      <c r="AN15" s="19" t="s">
        <v>48</v>
      </c>
    </row>
    <row r="16" spans="1:40" s="6" customFormat="1" ht="21" customHeight="1">
      <c r="A16" s="58">
        <v>2003</v>
      </c>
      <c r="B16" s="59"/>
      <c r="C16" s="19">
        <v>60.31131434258274</v>
      </c>
      <c r="D16" s="19">
        <v>40.21403126485874</v>
      </c>
      <c r="E16" s="20">
        <v>30.76593259020264</v>
      </c>
      <c r="F16" s="20">
        <v>2.4561428965533842</v>
      </c>
      <c r="G16" s="20">
        <v>1.9111198330530652</v>
      </c>
      <c r="H16" s="20">
        <v>4.887512017493116</v>
      </c>
      <c r="I16" s="20">
        <v>0.02521616446389461</v>
      </c>
      <c r="J16" s="20">
        <v>0.16810776309263076</v>
      </c>
      <c r="K16" s="21" t="s">
        <v>48</v>
      </c>
      <c r="L16" s="19">
        <v>13.62380703210699</v>
      </c>
      <c r="M16" s="20">
        <v>2.8870296366908113</v>
      </c>
      <c r="N16" s="20">
        <v>0.1583752083872679</v>
      </c>
      <c r="O16" s="19" t="s">
        <v>48</v>
      </c>
      <c r="P16" s="20">
        <v>0.8064748739943839</v>
      </c>
      <c r="Q16" s="20">
        <v>1.72133501629849</v>
      </c>
      <c r="R16" s="20">
        <v>0.11192437911167258</v>
      </c>
      <c r="S16" s="20">
        <v>1.94341421912086</v>
      </c>
      <c r="T16" s="19" t="s">
        <v>48</v>
      </c>
      <c r="U16" s="58">
        <v>2003</v>
      </c>
      <c r="V16" s="59"/>
      <c r="W16" s="20">
        <v>0.03317916376828238</v>
      </c>
      <c r="X16" s="22" t="s">
        <v>48</v>
      </c>
      <c r="Y16" s="22" t="s">
        <v>48</v>
      </c>
      <c r="Z16" s="22" t="s">
        <v>48</v>
      </c>
      <c r="AA16" s="22" t="s">
        <v>48</v>
      </c>
      <c r="AB16" s="22" t="s">
        <v>48</v>
      </c>
      <c r="AC16" s="22" t="s">
        <v>48</v>
      </c>
      <c r="AD16" s="20">
        <v>0.5357328976451995</v>
      </c>
      <c r="AE16" s="20">
        <v>2.0951535947544713</v>
      </c>
      <c r="AF16" s="20">
        <v>3.0759296757448986</v>
      </c>
      <c r="AG16" s="22" t="s">
        <v>48</v>
      </c>
      <c r="AH16" s="20">
        <v>0.2552583665906525</v>
      </c>
      <c r="AI16" s="19">
        <v>6.473476045617016</v>
      </c>
      <c r="AJ16" s="20">
        <v>4.446450333800083</v>
      </c>
      <c r="AK16" s="20">
        <v>0.6087270579354208</v>
      </c>
      <c r="AL16" s="20">
        <v>1.4182986538815108</v>
      </c>
      <c r="AM16" s="22" t="s">
        <v>48</v>
      </c>
      <c r="AN16" s="19" t="s">
        <v>48</v>
      </c>
    </row>
    <row r="17" spans="1:40" s="6" customFormat="1" ht="21" customHeight="1">
      <c r="A17" s="58">
        <v>2004</v>
      </c>
      <c r="B17" s="59"/>
      <c r="C17" s="19">
        <v>63.17697088499061</v>
      </c>
      <c r="D17" s="19">
        <v>41.719992514474555</v>
      </c>
      <c r="E17" s="20">
        <v>31.865490431934738</v>
      </c>
      <c r="F17" s="20">
        <v>2.5862613811147033</v>
      </c>
      <c r="G17" s="20">
        <v>1.9476293529560114</v>
      </c>
      <c r="H17" s="20">
        <v>5.131974696949491</v>
      </c>
      <c r="I17" s="20">
        <v>0.021155512319956674</v>
      </c>
      <c r="J17" s="20">
        <v>0.16748113919965701</v>
      </c>
      <c r="K17" s="21" t="s">
        <v>48</v>
      </c>
      <c r="L17" s="19">
        <v>14.547940638690207</v>
      </c>
      <c r="M17" s="20">
        <v>3.0653455871937223</v>
      </c>
      <c r="N17" s="20">
        <v>0.16351448063966512</v>
      </c>
      <c r="O17" s="19" t="s">
        <v>48</v>
      </c>
      <c r="P17" s="20">
        <v>0.782753955838397</v>
      </c>
      <c r="Q17" s="20">
        <v>1.8281888563162558</v>
      </c>
      <c r="R17" s="20">
        <v>0.12517011455974364</v>
      </c>
      <c r="S17" s="20">
        <v>2.484450478074912</v>
      </c>
      <c r="T17" s="19" t="s">
        <v>48</v>
      </c>
      <c r="U17" s="58">
        <v>2004</v>
      </c>
      <c r="V17" s="59"/>
      <c r="W17" s="20">
        <v>0.039666585599918765</v>
      </c>
      <c r="X17" s="22" t="s">
        <v>48</v>
      </c>
      <c r="Y17" s="22" t="s">
        <v>48</v>
      </c>
      <c r="Z17" s="22" t="s">
        <v>48</v>
      </c>
      <c r="AA17" s="22" t="s">
        <v>48</v>
      </c>
      <c r="AB17" s="22" t="s">
        <v>48</v>
      </c>
      <c r="AC17" s="22" t="s">
        <v>48</v>
      </c>
      <c r="AD17" s="20">
        <v>0.5451951820788834</v>
      </c>
      <c r="AE17" s="20">
        <v>2.0115366297558803</v>
      </c>
      <c r="AF17" s="20">
        <v>3.1878712627134713</v>
      </c>
      <c r="AG17" s="22" t="s">
        <v>48</v>
      </c>
      <c r="AH17" s="20">
        <v>0.3142475059193564</v>
      </c>
      <c r="AI17" s="19">
        <v>6.90903773182585</v>
      </c>
      <c r="AJ17" s="20">
        <v>4.719001466870336</v>
      </c>
      <c r="AK17" s="20">
        <v>0.62012095487873</v>
      </c>
      <c r="AL17" s="20">
        <v>1.5699153100767849</v>
      </c>
      <c r="AM17" s="22" t="s">
        <v>48</v>
      </c>
      <c r="AN17" s="19" t="s">
        <v>48</v>
      </c>
    </row>
    <row r="18" spans="1:40" s="6" customFormat="1" ht="21" customHeight="1">
      <c r="A18" s="58">
        <v>2005</v>
      </c>
      <c r="B18" s="59"/>
      <c r="C18" s="19">
        <v>64.29</v>
      </c>
      <c r="D18" s="19">
        <v>42.08</v>
      </c>
      <c r="E18" s="20">
        <v>31.8</v>
      </c>
      <c r="F18" s="20">
        <v>2.64</v>
      </c>
      <c r="G18" s="20">
        <v>1.94</v>
      </c>
      <c r="H18" s="20">
        <v>5.51</v>
      </c>
      <c r="I18" s="20">
        <v>0.02</v>
      </c>
      <c r="J18" s="20">
        <v>0.17</v>
      </c>
      <c r="K18" s="21" t="s">
        <v>48</v>
      </c>
      <c r="L18" s="19">
        <v>14.82</v>
      </c>
      <c r="M18" s="20">
        <v>3.07</v>
      </c>
      <c r="N18" s="20">
        <v>0.16</v>
      </c>
      <c r="O18" s="19" t="s">
        <v>48</v>
      </c>
      <c r="P18" s="20">
        <v>0.78</v>
      </c>
      <c r="Q18" s="20">
        <v>1.86</v>
      </c>
      <c r="R18" s="20">
        <v>0.16</v>
      </c>
      <c r="S18" s="20">
        <v>2.73</v>
      </c>
      <c r="T18" s="19" t="s">
        <v>48</v>
      </c>
      <c r="U18" s="58">
        <v>2005</v>
      </c>
      <c r="V18" s="59"/>
      <c r="W18" s="20">
        <v>0.06</v>
      </c>
      <c r="X18" s="22" t="s">
        <v>48</v>
      </c>
      <c r="Y18" s="22" t="s">
        <v>48</v>
      </c>
      <c r="Z18" s="22" t="s">
        <v>48</v>
      </c>
      <c r="AA18" s="22" t="s">
        <v>48</v>
      </c>
      <c r="AB18" s="22" t="s">
        <v>48</v>
      </c>
      <c r="AC18" s="22" t="s">
        <v>48</v>
      </c>
      <c r="AD18" s="20">
        <v>0.55</v>
      </c>
      <c r="AE18" s="20">
        <v>1.82</v>
      </c>
      <c r="AF18" s="20">
        <v>3.26</v>
      </c>
      <c r="AG18" s="22" t="s">
        <v>48</v>
      </c>
      <c r="AH18" s="20">
        <v>0.37</v>
      </c>
      <c r="AI18" s="19">
        <v>7.39</v>
      </c>
      <c r="AJ18" s="20">
        <v>4.8</v>
      </c>
      <c r="AK18" s="20">
        <v>0.69</v>
      </c>
      <c r="AL18" s="20">
        <v>1.91</v>
      </c>
      <c r="AM18" s="22" t="s">
        <v>48</v>
      </c>
      <c r="AN18" s="19" t="s">
        <v>48</v>
      </c>
    </row>
    <row r="19" spans="1:40" s="6" customFormat="1" ht="21" customHeight="1">
      <c r="A19" s="58">
        <v>2006</v>
      </c>
      <c r="B19" s="59"/>
      <c r="C19" s="19">
        <v>65.12</v>
      </c>
      <c r="D19" s="19">
        <v>42.22</v>
      </c>
      <c r="E19" s="20">
        <v>31.88</v>
      </c>
      <c r="F19" s="20">
        <v>2.65</v>
      </c>
      <c r="G19" s="20">
        <v>1.83</v>
      </c>
      <c r="H19" s="20">
        <v>5.71</v>
      </c>
      <c r="I19" s="20">
        <v>0.02</v>
      </c>
      <c r="J19" s="20">
        <v>0.13</v>
      </c>
      <c r="K19" s="21" t="s">
        <v>48</v>
      </c>
      <c r="L19" s="19">
        <v>15.11</v>
      </c>
      <c r="M19" s="20">
        <v>3.13</v>
      </c>
      <c r="N19" s="20">
        <v>0.16</v>
      </c>
      <c r="O19" s="19" t="s">
        <v>48</v>
      </c>
      <c r="P19" s="20">
        <v>0.79</v>
      </c>
      <c r="Q19" s="20">
        <v>1.82</v>
      </c>
      <c r="R19" s="20">
        <v>0.17</v>
      </c>
      <c r="S19" s="20">
        <v>2.89</v>
      </c>
      <c r="T19" s="19" t="s">
        <v>48</v>
      </c>
      <c r="U19" s="58">
        <v>2006</v>
      </c>
      <c r="V19" s="59"/>
      <c r="W19" s="20">
        <v>0.07</v>
      </c>
      <c r="X19" s="22" t="s">
        <v>48</v>
      </c>
      <c r="Y19" s="22" t="s">
        <v>48</v>
      </c>
      <c r="Z19" s="22" t="s">
        <v>48</v>
      </c>
      <c r="AA19" s="22" t="s">
        <v>48</v>
      </c>
      <c r="AB19" s="22" t="s">
        <v>48</v>
      </c>
      <c r="AC19" s="22" t="s">
        <v>48</v>
      </c>
      <c r="AD19" s="20">
        <v>0.56</v>
      </c>
      <c r="AE19" s="20">
        <v>1.79</v>
      </c>
      <c r="AF19" s="20">
        <v>3.39</v>
      </c>
      <c r="AG19" s="22" t="s">
        <v>48</v>
      </c>
      <c r="AH19" s="20">
        <v>0.34</v>
      </c>
      <c r="AI19" s="20">
        <v>7.79</v>
      </c>
      <c r="AJ19" s="19">
        <v>4.92</v>
      </c>
      <c r="AK19" s="20">
        <v>0.71</v>
      </c>
      <c r="AL19" s="20">
        <v>2.13</v>
      </c>
      <c r="AM19" s="22" t="s">
        <v>48</v>
      </c>
      <c r="AN19" s="24">
        <v>0.02</v>
      </c>
    </row>
    <row r="20" spans="1:40" s="6" customFormat="1" ht="21" customHeight="1">
      <c r="A20" s="58">
        <v>2007</v>
      </c>
      <c r="B20" s="59"/>
      <c r="C20" s="19">
        <v>65.61</v>
      </c>
      <c r="D20" s="19">
        <v>42.4</v>
      </c>
      <c r="E20" s="20">
        <v>31.94</v>
      </c>
      <c r="F20" s="20">
        <v>2.77</v>
      </c>
      <c r="G20" s="20">
        <v>1.75</v>
      </c>
      <c r="H20" s="20">
        <v>5.78</v>
      </c>
      <c r="I20" s="20">
        <v>0.02</v>
      </c>
      <c r="J20" s="20">
        <v>0.13</v>
      </c>
      <c r="K20" s="21" t="s">
        <v>48</v>
      </c>
      <c r="L20" s="19">
        <v>15</v>
      </c>
      <c r="M20" s="20">
        <v>3.11</v>
      </c>
      <c r="N20" s="20">
        <v>0.15</v>
      </c>
      <c r="O20" s="19" t="s">
        <v>48</v>
      </c>
      <c r="P20" s="20">
        <v>0.81</v>
      </c>
      <c r="Q20" s="20">
        <v>1.81</v>
      </c>
      <c r="R20" s="20">
        <v>0.2</v>
      </c>
      <c r="S20" s="20">
        <v>2.83</v>
      </c>
      <c r="T20" s="19" t="s">
        <v>48</v>
      </c>
      <c r="U20" s="58">
        <v>2007</v>
      </c>
      <c r="V20" s="59"/>
      <c r="W20" s="20">
        <v>0.06</v>
      </c>
      <c r="X20" s="22" t="s">
        <v>48</v>
      </c>
      <c r="Y20" s="22" t="s">
        <v>48</v>
      </c>
      <c r="Z20" s="22" t="s">
        <v>48</v>
      </c>
      <c r="AA20" s="22" t="s">
        <v>48</v>
      </c>
      <c r="AB20" s="22" t="s">
        <v>48</v>
      </c>
      <c r="AC20" s="22" t="s">
        <v>48</v>
      </c>
      <c r="AD20" s="20">
        <v>0.57</v>
      </c>
      <c r="AE20" s="20">
        <v>1.69</v>
      </c>
      <c r="AF20" s="20">
        <v>3.48</v>
      </c>
      <c r="AG20" s="22" t="s">
        <v>48</v>
      </c>
      <c r="AH20" s="20">
        <v>0.31</v>
      </c>
      <c r="AI20" s="20">
        <v>8.21</v>
      </c>
      <c r="AJ20" s="19">
        <v>4.99</v>
      </c>
      <c r="AK20" s="20">
        <v>0.76</v>
      </c>
      <c r="AL20" s="20">
        <v>2.37</v>
      </c>
      <c r="AM20" s="22" t="s">
        <v>48</v>
      </c>
      <c r="AN20" s="24">
        <v>0.09</v>
      </c>
    </row>
    <row r="21" spans="1:40" s="6" customFormat="1" ht="21" customHeight="1">
      <c r="A21" s="58">
        <v>2008</v>
      </c>
      <c r="B21" s="59"/>
      <c r="C21" s="19">
        <v>66.37</v>
      </c>
      <c r="D21" s="19">
        <v>42.52</v>
      </c>
      <c r="E21" s="20">
        <v>31.87</v>
      </c>
      <c r="F21" s="20">
        <v>2.86</v>
      </c>
      <c r="G21" s="20">
        <v>1.71</v>
      </c>
      <c r="H21" s="20">
        <v>5.93</v>
      </c>
      <c r="I21" s="20">
        <v>0.02</v>
      </c>
      <c r="J21" s="20">
        <v>0.13</v>
      </c>
      <c r="K21" s="21" t="s">
        <v>48</v>
      </c>
      <c r="L21" s="19">
        <v>15.22</v>
      </c>
      <c r="M21" s="20">
        <v>3.14</v>
      </c>
      <c r="N21" s="20">
        <v>0.14</v>
      </c>
      <c r="O21" s="19" t="s">
        <v>48</v>
      </c>
      <c r="P21" s="20">
        <v>0.81</v>
      </c>
      <c r="Q21" s="20">
        <v>1.87</v>
      </c>
      <c r="R21" s="20">
        <v>0.22</v>
      </c>
      <c r="S21" s="20">
        <v>2.73</v>
      </c>
      <c r="T21" s="20">
        <v>0.26</v>
      </c>
      <c r="U21" s="58">
        <v>2008</v>
      </c>
      <c r="V21" s="59"/>
      <c r="W21" s="20">
        <v>0.05</v>
      </c>
      <c r="X21" s="22" t="s">
        <v>48</v>
      </c>
      <c r="Y21" s="22" t="s">
        <v>48</v>
      </c>
      <c r="Z21" s="22" t="s">
        <v>48</v>
      </c>
      <c r="AA21" s="22" t="s">
        <v>48</v>
      </c>
      <c r="AB21" s="22" t="s">
        <v>48</v>
      </c>
      <c r="AC21" s="22" t="s">
        <v>48</v>
      </c>
      <c r="AD21" s="20">
        <v>0.57</v>
      </c>
      <c r="AE21" s="20">
        <v>1.6</v>
      </c>
      <c r="AF21" s="20">
        <v>3.53</v>
      </c>
      <c r="AG21" s="22" t="s">
        <v>48</v>
      </c>
      <c r="AH21" s="20">
        <v>0.3</v>
      </c>
      <c r="AI21" s="20">
        <v>8.63</v>
      </c>
      <c r="AJ21" s="19">
        <v>5.17</v>
      </c>
      <c r="AK21" s="20">
        <v>0.79</v>
      </c>
      <c r="AL21" s="20">
        <v>2.55</v>
      </c>
      <c r="AM21" s="22" t="s">
        <v>48</v>
      </c>
      <c r="AN21" s="24">
        <v>0.12</v>
      </c>
    </row>
    <row r="22" spans="1:40" s="6" customFormat="1" ht="21" customHeight="1">
      <c r="A22" s="58">
        <v>2009</v>
      </c>
      <c r="B22" s="59"/>
      <c r="C22" s="19">
        <v>67.79</v>
      </c>
      <c r="D22" s="19">
        <v>42.77</v>
      </c>
      <c r="E22" s="20">
        <v>32.06</v>
      </c>
      <c r="F22" s="20">
        <v>2.92</v>
      </c>
      <c r="G22" s="20">
        <v>1.68</v>
      </c>
      <c r="H22" s="20">
        <v>5.95</v>
      </c>
      <c r="I22" s="20">
        <v>0.02</v>
      </c>
      <c r="J22" s="20">
        <v>0.13</v>
      </c>
      <c r="K22" s="21" t="s">
        <v>48</v>
      </c>
      <c r="L22" s="19">
        <v>15.5</v>
      </c>
      <c r="M22" s="20">
        <v>3.16</v>
      </c>
      <c r="N22" s="20">
        <v>0.14</v>
      </c>
      <c r="O22" s="19" t="s">
        <v>48</v>
      </c>
      <c r="P22" s="20">
        <v>0.78</v>
      </c>
      <c r="Q22" s="20">
        <v>1.91</v>
      </c>
      <c r="R22" s="20">
        <v>0.23</v>
      </c>
      <c r="S22" s="20">
        <v>2.9</v>
      </c>
      <c r="T22" s="20">
        <v>0.31</v>
      </c>
      <c r="U22" s="58">
        <v>2009</v>
      </c>
      <c r="V22" s="59"/>
      <c r="W22" s="20">
        <v>0.05</v>
      </c>
      <c r="X22" s="24">
        <v>0</v>
      </c>
      <c r="Y22" s="22" t="s">
        <v>48</v>
      </c>
      <c r="Z22" s="22" t="s">
        <v>48</v>
      </c>
      <c r="AA22" s="22" t="s">
        <v>48</v>
      </c>
      <c r="AB22" s="22" t="s">
        <v>48</v>
      </c>
      <c r="AC22" s="22" t="s">
        <v>48</v>
      </c>
      <c r="AD22" s="20">
        <v>0.58</v>
      </c>
      <c r="AE22" s="20">
        <v>1.52</v>
      </c>
      <c r="AF22" s="20">
        <v>3.57</v>
      </c>
      <c r="AG22" s="22" t="s">
        <v>48</v>
      </c>
      <c r="AH22" s="20">
        <v>0.35</v>
      </c>
      <c r="AI22" s="20">
        <v>9.53</v>
      </c>
      <c r="AJ22" s="19">
        <v>5.67</v>
      </c>
      <c r="AK22" s="20">
        <v>0.84</v>
      </c>
      <c r="AL22" s="20">
        <v>2.83</v>
      </c>
      <c r="AM22" s="22" t="s">
        <v>48</v>
      </c>
      <c r="AN22" s="24">
        <v>0.18</v>
      </c>
    </row>
    <row r="23" spans="1:40" s="6" customFormat="1" ht="21" customHeight="1">
      <c r="A23" s="58">
        <v>2010</v>
      </c>
      <c r="B23" s="59"/>
      <c r="C23" s="19">
        <v>68.61</v>
      </c>
      <c r="D23" s="19">
        <v>42.82</v>
      </c>
      <c r="E23" s="20">
        <v>32.01</v>
      </c>
      <c r="F23" s="20">
        <v>2.99</v>
      </c>
      <c r="G23" s="20">
        <v>1.63</v>
      </c>
      <c r="H23" s="20">
        <v>6.03</v>
      </c>
      <c r="I23" s="20">
        <v>0.02</v>
      </c>
      <c r="J23" s="20">
        <v>0.13</v>
      </c>
      <c r="K23" s="21" t="s">
        <v>48</v>
      </c>
      <c r="L23" s="19">
        <v>15.64</v>
      </c>
      <c r="M23" s="20">
        <v>3.18</v>
      </c>
      <c r="N23" s="20">
        <v>0.15</v>
      </c>
      <c r="O23" s="19" t="s">
        <v>48</v>
      </c>
      <c r="P23" s="20">
        <v>0.77</v>
      </c>
      <c r="Q23" s="20">
        <v>1.94</v>
      </c>
      <c r="R23" s="20">
        <v>0.26</v>
      </c>
      <c r="S23" s="20">
        <v>2.93</v>
      </c>
      <c r="T23" s="20">
        <v>0.34</v>
      </c>
      <c r="U23" s="58">
        <v>2010</v>
      </c>
      <c r="V23" s="59"/>
      <c r="W23" s="20">
        <v>0.05</v>
      </c>
      <c r="X23" s="25">
        <v>0.03</v>
      </c>
      <c r="Y23" s="22" t="s">
        <v>48</v>
      </c>
      <c r="Z23" s="22" t="s">
        <v>48</v>
      </c>
      <c r="AA23" s="22" t="s">
        <v>48</v>
      </c>
      <c r="AB23" s="22" t="s">
        <v>48</v>
      </c>
      <c r="AC23" s="22" t="s">
        <v>48</v>
      </c>
      <c r="AD23" s="20">
        <v>0.58</v>
      </c>
      <c r="AE23" s="20">
        <v>1.45</v>
      </c>
      <c r="AF23" s="20">
        <v>3.65</v>
      </c>
      <c r="AG23" s="22" t="s">
        <v>48</v>
      </c>
      <c r="AH23" s="20">
        <v>0.31</v>
      </c>
      <c r="AI23" s="20">
        <v>10.15</v>
      </c>
      <c r="AJ23" s="19">
        <v>6.11</v>
      </c>
      <c r="AK23" s="20">
        <v>0.84</v>
      </c>
      <c r="AL23" s="20">
        <v>3</v>
      </c>
      <c r="AM23" s="22" t="s">
        <v>48</v>
      </c>
      <c r="AN23" s="24">
        <v>0.21</v>
      </c>
    </row>
    <row r="24" spans="1:40" s="6" customFormat="1" ht="21" customHeight="1">
      <c r="A24" s="58">
        <v>2011</v>
      </c>
      <c r="B24" s="59"/>
      <c r="C24" s="26">
        <v>69.09</v>
      </c>
      <c r="D24" s="19">
        <v>42.76</v>
      </c>
      <c r="E24" s="20">
        <v>31.9</v>
      </c>
      <c r="F24" s="20">
        <v>3.05</v>
      </c>
      <c r="G24" s="20">
        <v>1.74</v>
      </c>
      <c r="H24" s="20">
        <v>5.92</v>
      </c>
      <c r="I24" s="20">
        <v>0.02</v>
      </c>
      <c r="J24" s="20">
        <v>0.13</v>
      </c>
      <c r="K24" s="21" t="s">
        <v>48</v>
      </c>
      <c r="L24" s="19">
        <v>15.55</v>
      </c>
      <c r="M24" s="20">
        <v>3.17</v>
      </c>
      <c r="N24" s="20">
        <v>0.15</v>
      </c>
      <c r="O24" s="19" t="s">
        <v>48</v>
      </c>
      <c r="P24" s="20">
        <v>0.71</v>
      </c>
      <c r="Q24" s="20">
        <v>1.93</v>
      </c>
      <c r="R24" s="20">
        <v>0.27</v>
      </c>
      <c r="S24" s="20">
        <v>2.93</v>
      </c>
      <c r="T24" s="20">
        <v>0.36</v>
      </c>
      <c r="U24" s="58">
        <v>2011</v>
      </c>
      <c r="V24" s="59"/>
      <c r="W24" s="20">
        <v>0.05</v>
      </c>
      <c r="X24" s="25">
        <v>0.03</v>
      </c>
      <c r="Y24" s="22" t="s">
        <v>48</v>
      </c>
      <c r="Z24" s="22" t="s">
        <v>48</v>
      </c>
      <c r="AA24" s="22" t="s">
        <v>48</v>
      </c>
      <c r="AB24" s="22" t="s">
        <v>48</v>
      </c>
      <c r="AC24" s="22" t="s">
        <v>48</v>
      </c>
      <c r="AD24" s="20">
        <v>0.59</v>
      </c>
      <c r="AE24" s="20">
        <v>1.35</v>
      </c>
      <c r="AF24" s="20">
        <v>3.72</v>
      </c>
      <c r="AG24" s="22" t="s">
        <v>48</v>
      </c>
      <c r="AH24" s="20">
        <v>0.3</v>
      </c>
      <c r="AI24" s="20">
        <v>10.78</v>
      </c>
      <c r="AJ24" s="19">
        <v>6.49</v>
      </c>
      <c r="AK24" s="20">
        <v>0.86</v>
      </c>
      <c r="AL24" s="20">
        <v>3.16</v>
      </c>
      <c r="AM24" s="22" t="s">
        <v>48</v>
      </c>
      <c r="AN24" s="24">
        <v>0.26</v>
      </c>
    </row>
    <row r="25" spans="1:40" s="6" customFormat="1" ht="21" customHeight="1">
      <c r="A25" s="58">
        <v>2012</v>
      </c>
      <c r="B25" s="59"/>
      <c r="C25" s="26">
        <v>69.01</v>
      </c>
      <c r="D25" s="19">
        <v>42.63</v>
      </c>
      <c r="E25" s="20">
        <v>31.68</v>
      </c>
      <c r="F25" s="20">
        <v>3.08</v>
      </c>
      <c r="G25" s="20">
        <v>1.75</v>
      </c>
      <c r="H25" s="20">
        <v>5.96</v>
      </c>
      <c r="I25" s="20">
        <v>0.02</v>
      </c>
      <c r="J25" s="20">
        <v>0.13</v>
      </c>
      <c r="K25" s="21" t="s">
        <v>48</v>
      </c>
      <c r="L25" s="19">
        <v>15.27</v>
      </c>
      <c r="M25" s="20">
        <v>3.09</v>
      </c>
      <c r="N25" s="20">
        <v>0.13</v>
      </c>
      <c r="O25" s="19" t="s">
        <v>48</v>
      </c>
      <c r="P25" s="20">
        <v>0.66</v>
      </c>
      <c r="Q25" s="20">
        <v>1.83</v>
      </c>
      <c r="R25" s="20">
        <v>0.29</v>
      </c>
      <c r="S25" s="20">
        <v>2.83</v>
      </c>
      <c r="T25" s="20">
        <v>0.4</v>
      </c>
      <c r="U25" s="58">
        <v>2012</v>
      </c>
      <c r="V25" s="59"/>
      <c r="W25" s="20">
        <v>0.05</v>
      </c>
      <c r="X25" s="25">
        <v>0.03</v>
      </c>
      <c r="Y25" s="22" t="s">
        <v>48</v>
      </c>
      <c r="Z25" s="22" t="s">
        <v>48</v>
      </c>
      <c r="AA25" s="22" t="s">
        <v>48</v>
      </c>
      <c r="AB25" s="22" t="s">
        <v>48</v>
      </c>
      <c r="AC25" s="22" t="s">
        <v>48</v>
      </c>
      <c r="AD25" s="20">
        <v>0.57</v>
      </c>
      <c r="AE25" s="20">
        <v>1.29</v>
      </c>
      <c r="AF25" s="20">
        <v>3.83</v>
      </c>
      <c r="AG25" s="22" t="s">
        <v>48</v>
      </c>
      <c r="AH25" s="20">
        <v>0.29</v>
      </c>
      <c r="AI25" s="20">
        <v>11.11</v>
      </c>
      <c r="AJ25" s="19">
        <v>6.69</v>
      </c>
      <c r="AK25" s="20">
        <v>0.86</v>
      </c>
      <c r="AL25" s="20">
        <v>3.26</v>
      </c>
      <c r="AM25" s="22" t="s">
        <v>48</v>
      </c>
      <c r="AN25" s="24">
        <v>0.3</v>
      </c>
    </row>
    <row r="26" spans="1:40" s="6" customFormat="1" ht="21" customHeight="1">
      <c r="A26" s="58">
        <v>2013</v>
      </c>
      <c r="B26" s="59"/>
      <c r="C26" s="26">
        <v>68.21</v>
      </c>
      <c r="D26" s="19">
        <v>41.98</v>
      </c>
      <c r="E26" s="20">
        <v>31.1</v>
      </c>
      <c r="F26" s="20">
        <v>3.17</v>
      </c>
      <c r="G26" s="20">
        <v>1.69</v>
      </c>
      <c r="H26" s="20">
        <v>5.91</v>
      </c>
      <c r="I26" s="20">
        <v>0.02</v>
      </c>
      <c r="J26" s="20">
        <v>0.11</v>
      </c>
      <c r="K26" s="27">
        <v>0</v>
      </c>
      <c r="L26" s="19">
        <v>15.43</v>
      </c>
      <c r="M26" s="20">
        <v>3.03</v>
      </c>
      <c r="N26" s="20">
        <v>0.1</v>
      </c>
      <c r="O26" s="20">
        <v>0.03</v>
      </c>
      <c r="P26" s="20">
        <v>0.63</v>
      </c>
      <c r="Q26" s="20">
        <v>1.75</v>
      </c>
      <c r="R26" s="20">
        <v>0.29</v>
      </c>
      <c r="S26" s="20">
        <v>2.7</v>
      </c>
      <c r="T26" s="20">
        <v>0.41</v>
      </c>
      <c r="U26" s="58">
        <v>2013</v>
      </c>
      <c r="V26" s="59"/>
      <c r="W26" s="20">
        <v>0.01</v>
      </c>
      <c r="X26" s="25">
        <v>0.03</v>
      </c>
      <c r="Y26" s="25">
        <v>0.14</v>
      </c>
      <c r="Z26" s="25">
        <v>0.06</v>
      </c>
      <c r="AA26" s="25">
        <v>0.34</v>
      </c>
      <c r="AB26" s="25">
        <v>0.02</v>
      </c>
      <c r="AC26" s="22">
        <v>0</v>
      </c>
      <c r="AD26" s="20">
        <v>0.56</v>
      </c>
      <c r="AE26" s="20">
        <v>1.22</v>
      </c>
      <c r="AF26" s="20">
        <v>3.86</v>
      </c>
      <c r="AG26" s="27">
        <v>0</v>
      </c>
      <c r="AH26" s="20">
        <v>0.23</v>
      </c>
      <c r="AI26" s="20">
        <v>10.79</v>
      </c>
      <c r="AJ26" s="19">
        <v>6.22</v>
      </c>
      <c r="AK26" s="20">
        <v>0.84</v>
      </c>
      <c r="AL26" s="20">
        <v>3.41</v>
      </c>
      <c r="AM26" s="27">
        <v>0</v>
      </c>
      <c r="AN26" s="24">
        <v>0.32</v>
      </c>
    </row>
    <row r="27" spans="1:40" ht="21" customHeight="1">
      <c r="A27" s="60">
        <v>2014</v>
      </c>
      <c r="B27" s="61"/>
      <c r="C27" s="28">
        <v>68.91</v>
      </c>
      <c r="D27" s="29">
        <v>41.54</v>
      </c>
      <c r="E27" s="30">
        <v>30.85</v>
      </c>
      <c r="F27" s="30">
        <v>3.18</v>
      </c>
      <c r="G27" s="30">
        <v>1.52</v>
      </c>
      <c r="H27" s="30">
        <v>5.89</v>
      </c>
      <c r="I27" s="30">
        <v>0</v>
      </c>
      <c r="J27" s="30">
        <v>0.1</v>
      </c>
      <c r="K27" s="31">
        <v>0</v>
      </c>
      <c r="L27" s="29">
        <v>15.44</v>
      </c>
      <c r="M27" s="30">
        <v>2.99</v>
      </c>
      <c r="N27" s="30">
        <v>0.09</v>
      </c>
      <c r="O27" s="30">
        <v>0.03</v>
      </c>
      <c r="P27" s="30">
        <v>0.63</v>
      </c>
      <c r="Q27" s="30">
        <v>1.73</v>
      </c>
      <c r="R27" s="30">
        <v>0.3</v>
      </c>
      <c r="S27" s="30">
        <v>2.63</v>
      </c>
      <c r="T27" s="30">
        <v>0.42</v>
      </c>
      <c r="U27" s="60">
        <v>2014</v>
      </c>
      <c r="V27" s="61"/>
      <c r="W27" s="30">
        <v>0</v>
      </c>
      <c r="X27" s="32">
        <v>0.03</v>
      </c>
      <c r="Y27" s="32">
        <v>0.16</v>
      </c>
      <c r="Z27" s="32">
        <v>0.07</v>
      </c>
      <c r="AA27" s="32">
        <v>0.46</v>
      </c>
      <c r="AB27" s="32">
        <v>0.02</v>
      </c>
      <c r="AC27" s="33">
        <v>0</v>
      </c>
      <c r="AD27" s="30">
        <v>0.57</v>
      </c>
      <c r="AE27" s="30">
        <v>1.19</v>
      </c>
      <c r="AF27" s="30">
        <v>3.88</v>
      </c>
      <c r="AG27" s="34">
        <v>0.01</v>
      </c>
      <c r="AH27" s="30">
        <v>0.23</v>
      </c>
      <c r="AI27" s="30">
        <v>11.94</v>
      </c>
      <c r="AJ27" s="29">
        <v>7.18</v>
      </c>
      <c r="AK27" s="30">
        <v>0.86</v>
      </c>
      <c r="AL27" s="30">
        <v>3.55</v>
      </c>
      <c r="AM27" s="34">
        <v>0</v>
      </c>
      <c r="AN27" s="35">
        <v>0.35</v>
      </c>
    </row>
    <row r="28" spans="1:41" s="18" customFormat="1" ht="19.5" customHeight="1">
      <c r="A28" s="36"/>
      <c r="B28" s="37"/>
      <c r="C28" s="98" t="s">
        <v>49</v>
      </c>
      <c r="D28" s="97"/>
      <c r="E28" s="97"/>
      <c r="F28" s="97"/>
      <c r="G28" s="97"/>
      <c r="H28" s="97"/>
      <c r="I28" s="97"/>
      <c r="J28" s="97"/>
      <c r="K28" s="97" t="s">
        <v>49</v>
      </c>
      <c r="L28" s="97"/>
      <c r="M28" s="97"/>
      <c r="N28" s="97"/>
      <c r="O28" s="97"/>
      <c r="P28" s="97"/>
      <c r="Q28" s="97"/>
      <c r="R28" s="97"/>
      <c r="S28" s="97"/>
      <c r="T28" s="97"/>
      <c r="U28" s="36"/>
      <c r="V28" s="37"/>
      <c r="W28" s="96" t="s">
        <v>49</v>
      </c>
      <c r="X28" s="96"/>
      <c r="Y28" s="96"/>
      <c r="Z28" s="96"/>
      <c r="AA28" s="96"/>
      <c r="AB28" s="96"/>
      <c r="AC28" s="96"/>
      <c r="AD28" s="96"/>
      <c r="AE28" s="96"/>
      <c r="AF28" s="96" t="s">
        <v>49</v>
      </c>
      <c r="AG28" s="96"/>
      <c r="AH28" s="96"/>
      <c r="AI28" s="96"/>
      <c r="AJ28" s="96"/>
      <c r="AK28" s="96"/>
      <c r="AL28" s="96"/>
      <c r="AM28" s="96"/>
      <c r="AN28" s="96"/>
      <c r="AO28" s="15"/>
    </row>
    <row r="29" spans="1:40" ht="21" customHeight="1">
      <c r="A29" s="58">
        <v>2001</v>
      </c>
      <c r="B29" s="59"/>
      <c r="C29" s="38">
        <f>(C14/C13-1)*100</f>
        <v>0.368052747759684</v>
      </c>
      <c r="D29" s="38">
        <v>-2.2590233267938693</v>
      </c>
      <c r="E29" s="38">
        <v>-2.4537746211623266</v>
      </c>
      <c r="F29" s="38">
        <v>1.1310655438371149</v>
      </c>
      <c r="G29" s="38">
        <v>-9.544537369431119</v>
      </c>
      <c r="H29" s="38">
        <v>1.4848018539645487</v>
      </c>
      <c r="I29" s="38">
        <v>-25.74609935114501</v>
      </c>
      <c r="J29" s="38">
        <v>-0.5752855718721119</v>
      </c>
      <c r="K29" s="21" t="s">
        <v>48</v>
      </c>
      <c r="L29" s="38">
        <v>7.489258476038506</v>
      </c>
      <c r="M29" s="38">
        <v>0.21296533532761036</v>
      </c>
      <c r="N29" s="38">
        <v>-1.619114594739627</v>
      </c>
      <c r="O29" s="19" t="s">
        <v>48</v>
      </c>
      <c r="P29" s="38">
        <v>2.94787247693239</v>
      </c>
      <c r="Q29" s="38">
        <v>-0.38471246097484524</v>
      </c>
      <c r="R29" s="38">
        <v>47.47999306838969</v>
      </c>
      <c r="S29" s="19" t="s">
        <v>48</v>
      </c>
      <c r="T29" s="19" t="s">
        <v>48</v>
      </c>
      <c r="U29" s="58">
        <v>2001</v>
      </c>
      <c r="V29" s="59"/>
      <c r="W29" s="19" t="s">
        <v>48</v>
      </c>
      <c r="X29" s="22" t="s">
        <v>48</v>
      </c>
      <c r="Y29" s="22" t="s">
        <v>48</v>
      </c>
      <c r="Z29" s="22" t="s">
        <v>48</v>
      </c>
      <c r="AA29" s="22" t="s">
        <v>48</v>
      </c>
      <c r="AB29" s="22" t="s">
        <v>48</v>
      </c>
      <c r="AC29" s="22" t="s">
        <v>48</v>
      </c>
      <c r="AD29" s="38">
        <v>0.2796130904505613</v>
      </c>
      <c r="AE29" s="38">
        <v>-3.7156036812771758</v>
      </c>
      <c r="AF29" s="38">
        <v>7.022409639149234</v>
      </c>
      <c r="AG29" s="22" t="s">
        <v>48</v>
      </c>
      <c r="AH29" s="38">
        <v>-20.750755220437036</v>
      </c>
      <c r="AI29" s="38">
        <v>5.399737926736179</v>
      </c>
      <c r="AJ29" s="38">
        <v>2.4419833715615082</v>
      </c>
      <c r="AK29" s="38">
        <v>-1.2917166606256651</v>
      </c>
      <c r="AL29" s="38">
        <v>30.567342593758067</v>
      </c>
      <c r="AM29" s="22" t="s">
        <v>48</v>
      </c>
      <c r="AN29" s="19" t="s">
        <v>48</v>
      </c>
    </row>
    <row r="30" spans="1:40" ht="21" customHeight="1">
      <c r="A30" s="58">
        <v>2002</v>
      </c>
      <c r="B30" s="59"/>
      <c r="C30" s="38">
        <v>3.947166998108368</v>
      </c>
      <c r="D30" s="38">
        <v>2.5462889415168086</v>
      </c>
      <c r="E30" s="38">
        <v>2.061540089384574</v>
      </c>
      <c r="F30" s="38">
        <v>4.0363680989015105</v>
      </c>
      <c r="G30" s="38">
        <v>1.0848363314514775</v>
      </c>
      <c r="H30" s="38">
        <v>5.917043470074107</v>
      </c>
      <c r="I30" s="38">
        <v>6.2334155773408275</v>
      </c>
      <c r="J30" s="38">
        <v>-0.5115631894744819</v>
      </c>
      <c r="K30" s="21" t="s">
        <v>48</v>
      </c>
      <c r="L30" s="38">
        <v>8.889423397491946</v>
      </c>
      <c r="M30" s="38">
        <v>6.740084800385543</v>
      </c>
      <c r="N30" s="38">
        <v>-1.303248363033014</v>
      </c>
      <c r="O30" s="19" t="s">
        <v>48</v>
      </c>
      <c r="P30" s="38">
        <v>2.5469560396194226</v>
      </c>
      <c r="Q30" s="38">
        <v>3.458185860631228</v>
      </c>
      <c r="R30" s="38">
        <v>1.351516151546609</v>
      </c>
      <c r="S30" s="38">
        <v>98.61043370646347</v>
      </c>
      <c r="T30" s="19" t="s">
        <v>48</v>
      </c>
      <c r="U30" s="58">
        <v>2002</v>
      </c>
      <c r="V30" s="59"/>
      <c r="W30" s="19" t="s">
        <v>48</v>
      </c>
      <c r="X30" s="22" t="s">
        <v>48</v>
      </c>
      <c r="Y30" s="22" t="s">
        <v>48</v>
      </c>
      <c r="Z30" s="22" t="s">
        <v>48</v>
      </c>
      <c r="AA30" s="22" t="s">
        <v>48</v>
      </c>
      <c r="AB30" s="22" t="s">
        <v>48</v>
      </c>
      <c r="AC30" s="22" t="s">
        <v>48</v>
      </c>
      <c r="AD30" s="38">
        <v>1.2695597201768785</v>
      </c>
      <c r="AE30" s="38">
        <v>-4.200612195650053</v>
      </c>
      <c r="AF30" s="38">
        <v>5.718475754391361</v>
      </c>
      <c r="AG30" s="22" t="s">
        <v>48</v>
      </c>
      <c r="AH30" s="38">
        <v>6.580280575023279</v>
      </c>
      <c r="AI30" s="38">
        <v>3.4188253466885183</v>
      </c>
      <c r="AJ30" s="38">
        <v>-1.1056742999826636</v>
      </c>
      <c r="AK30" s="38">
        <v>-1.313889292785149</v>
      </c>
      <c r="AL30" s="38">
        <v>29.812678510602193</v>
      </c>
      <c r="AM30" s="22" t="s">
        <v>48</v>
      </c>
      <c r="AN30" s="19" t="s">
        <v>48</v>
      </c>
    </row>
    <row r="31" spans="1:40" ht="21" customHeight="1">
      <c r="A31" s="58">
        <v>2003</v>
      </c>
      <c r="B31" s="59"/>
      <c r="C31" s="38">
        <v>1.8199373734908482</v>
      </c>
      <c r="D31" s="38">
        <v>-0.42098889773492565</v>
      </c>
      <c r="E31" s="38">
        <v>-0.4092628794553188</v>
      </c>
      <c r="F31" s="38">
        <v>3.7790694132644345</v>
      </c>
      <c r="G31" s="38">
        <v>-12.857052704301525</v>
      </c>
      <c r="H31" s="38">
        <v>3.8989648322357517</v>
      </c>
      <c r="I31" s="38">
        <v>-9.859112464995151</v>
      </c>
      <c r="J31" s="38">
        <v>-15.868504967328784</v>
      </c>
      <c r="K31" s="21" t="s">
        <v>48</v>
      </c>
      <c r="L31" s="38">
        <v>6.16931604460581</v>
      </c>
      <c r="M31" s="38">
        <v>5.92725277496765</v>
      </c>
      <c r="N31" s="38">
        <v>-4.632818394572689</v>
      </c>
      <c r="O31" s="19" t="s">
        <v>48</v>
      </c>
      <c r="P31" s="38">
        <v>2.208441119053145</v>
      </c>
      <c r="Q31" s="38">
        <v>1.8812097845325622</v>
      </c>
      <c r="R31" s="38">
        <v>-7.330004745843488</v>
      </c>
      <c r="S31" s="38">
        <v>34.58547448965501</v>
      </c>
      <c r="T31" s="19" t="s">
        <v>48</v>
      </c>
      <c r="U31" s="58">
        <v>2003</v>
      </c>
      <c r="V31" s="59"/>
      <c r="W31" s="19" t="s">
        <v>48</v>
      </c>
      <c r="X31" s="22" t="s">
        <v>48</v>
      </c>
      <c r="Y31" s="22" t="s">
        <v>48</v>
      </c>
      <c r="Z31" s="22" t="s">
        <v>48</v>
      </c>
      <c r="AA31" s="22" t="s">
        <v>48</v>
      </c>
      <c r="AB31" s="22" t="s">
        <v>48</v>
      </c>
      <c r="AC31" s="22" t="s">
        <v>48</v>
      </c>
      <c r="AD31" s="38">
        <v>1.047911086251803</v>
      </c>
      <c r="AE31" s="38">
        <v>-4.869990336572125</v>
      </c>
      <c r="AF31" s="38">
        <v>4.942165155587771</v>
      </c>
      <c r="AG31" s="22" t="s">
        <v>48</v>
      </c>
      <c r="AH31" s="38">
        <v>9.289286998364418</v>
      </c>
      <c r="AI31" s="38">
        <v>7.5844616373010165</v>
      </c>
      <c r="AJ31" s="38">
        <v>1.962643277300584</v>
      </c>
      <c r="AK31" s="38">
        <v>11.455331031728738</v>
      </c>
      <c r="AL31" s="38">
        <v>27.764745140668158</v>
      </c>
      <c r="AM31" s="22" t="s">
        <v>48</v>
      </c>
      <c r="AN31" s="19" t="s">
        <v>48</v>
      </c>
    </row>
    <row r="32" spans="1:40" ht="21" customHeight="1">
      <c r="A32" s="58">
        <v>2004</v>
      </c>
      <c r="B32" s="59"/>
      <c r="C32" s="38">
        <v>4.751441041609958</v>
      </c>
      <c r="D32" s="38">
        <v>3.744865168322003</v>
      </c>
      <c r="E32" s="38">
        <v>3.573946079834579</v>
      </c>
      <c r="F32" s="38">
        <v>5.297675666342929</v>
      </c>
      <c r="G32" s="38">
        <v>1.9103731368127355</v>
      </c>
      <c r="H32" s="38">
        <v>5.001781654580219</v>
      </c>
      <c r="I32" s="38">
        <v>-16.103369526131225</v>
      </c>
      <c r="J32" s="38">
        <v>-0.3727513122808379</v>
      </c>
      <c r="K32" s="21" t="s">
        <v>48</v>
      </c>
      <c r="L32" s="38">
        <v>6.783225895708352</v>
      </c>
      <c r="M32" s="38">
        <v>6.176450294680779</v>
      </c>
      <c r="N32" s="38">
        <v>3.244997941742485</v>
      </c>
      <c r="O32" s="19" t="s">
        <v>48</v>
      </c>
      <c r="P32" s="38">
        <v>-2.9413090129515997</v>
      </c>
      <c r="Q32" s="38">
        <v>6.207614381048342</v>
      </c>
      <c r="R32" s="38">
        <v>11.834540028902126</v>
      </c>
      <c r="S32" s="38">
        <v>27.839472081191204</v>
      </c>
      <c r="T32" s="19" t="s">
        <v>48</v>
      </c>
      <c r="U32" s="58">
        <v>2004</v>
      </c>
      <c r="V32" s="59"/>
      <c r="W32" s="38">
        <v>19.552698425263014</v>
      </c>
      <c r="X32" s="22" t="s">
        <v>48</v>
      </c>
      <c r="Y32" s="22" t="s">
        <v>48</v>
      </c>
      <c r="Z32" s="22" t="s">
        <v>48</v>
      </c>
      <c r="AA32" s="22" t="s">
        <v>48</v>
      </c>
      <c r="AB32" s="22" t="s">
        <v>48</v>
      </c>
      <c r="AC32" s="22" t="s">
        <v>48</v>
      </c>
      <c r="AD32" s="38">
        <v>1.7662317313861338</v>
      </c>
      <c r="AE32" s="38">
        <v>-3.990970648067925</v>
      </c>
      <c r="AF32" s="38">
        <v>3.639276536498312</v>
      </c>
      <c r="AG32" s="22" t="s">
        <v>48</v>
      </c>
      <c r="AH32" s="38">
        <v>23.109581134044635</v>
      </c>
      <c r="AI32" s="38">
        <v>6.728405004352174</v>
      </c>
      <c r="AJ32" s="38">
        <v>6.129634036355499</v>
      </c>
      <c r="AK32" s="38">
        <v>1.871757924143062</v>
      </c>
      <c r="AL32" s="38">
        <v>10.690037375438461</v>
      </c>
      <c r="AM32" s="22" t="s">
        <v>48</v>
      </c>
      <c r="AN32" s="19" t="s">
        <v>48</v>
      </c>
    </row>
    <row r="33" spans="1:40" ht="21" customHeight="1">
      <c r="A33" s="58">
        <v>2005</v>
      </c>
      <c r="B33" s="59"/>
      <c r="C33" s="38">
        <v>1.76</v>
      </c>
      <c r="D33" s="38">
        <v>0.86</v>
      </c>
      <c r="E33" s="38">
        <v>-0.22</v>
      </c>
      <c r="F33" s="38">
        <v>1.93</v>
      </c>
      <c r="G33" s="38">
        <v>-0.51</v>
      </c>
      <c r="H33" s="38">
        <v>7.41</v>
      </c>
      <c r="I33" s="39">
        <v>0</v>
      </c>
      <c r="J33" s="39">
        <v>0</v>
      </c>
      <c r="K33" s="21" t="s">
        <v>48</v>
      </c>
      <c r="L33" s="38">
        <v>1.86</v>
      </c>
      <c r="M33" s="39">
        <v>0</v>
      </c>
      <c r="N33" s="39">
        <v>0</v>
      </c>
      <c r="O33" s="19" t="s">
        <v>48</v>
      </c>
      <c r="P33" s="39">
        <v>0</v>
      </c>
      <c r="Q33" s="40">
        <v>1.64</v>
      </c>
      <c r="R33" s="38">
        <v>23.08</v>
      </c>
      <c r="S33" s="38">
        <v>10.08</v>
      </c>
      <c r="T33" s="19" t="s">
        <v>48</v>
      </c>
      <c r="U33" s="58">
        <v>2005</v>
      </c>
      <c r="V33" s="59"/>
      <c r="W33" s="38">
        <v>50</v>
      </c>
      <c r="X33" s="22" t="s">
        <v>48</v>
      </c>
      <c r="Y33" s="22" t="s">
        <v>48</v>
      </c>
      <c r="Z33" s="22" t="s">
        <v>48</v>
      </c>
      <c r="AA33" s="22" t="s">
        <v>48</v>
      </c>
      <c r="AB33" s="22" t="s">
        <v>48</v>
      </c>
      <c r="AC33" s="22" t="s">
        <v>48</v>
      </c>
      <c r="AD33" s="24">
        <v>0</v>
      </c>
      <c r="AE33" s="38">
        <v>-9.45</v>
      </c>
      <c r="AF33" s="38">
        <v>2.19</v>
      </c>
      <c r="AG33" s="22" t="s">
        <v>48</v>
      </c>
      <c r="AH33" s="38">
        <v>19.35</v>
      </c>
      <c r="AI33" s="38">
        <v>6.95</v>
      </c>
      <c r="AJ33" s="38">
        <v>1.69</v>
      </c>
      <c r="AK33" s="38">
        <v>11.29</v>
      </c>
      <c r="AL33" s="38">
        <v>21.66</v>
      </c>
      <c r="AM33" s="22" t="s">
        <v>48</v>
      </c>
      <c r="AN33" s="19" t="s">
        <v>48</v>
      </c>
    </row>
    <row r="34" spans="1:40" ht="21" customHeight="1">
      <c r="A34" s="58">
        <v>2006</v>
      </c>
      <c r="B34" s="59"/>
      <c r="C34" s="38">
        <v>1.29</v>
      </c>
      <c r="D34" s="38">
        <v>0.33</v>
      </c>
      <c r="E34" s="38">
        <v>0.25</v>
      </c>
      <c r="F34" s="38">
        <v>0.38</v>
      </c>
      <c r="G34" s="38">
        <v>-5.67</v>
      </c>
      <c r="H34" s="38">
        <v>3.63</v>
      </c>
      <c r="I34" s="39">
        <v>0</v>
      </c>
      <c r="J34" s="40">
        <v>-23.53</v>
      </c>
      <c r="K34" s="21" t="s">
        <v>48</v>
      </c>
      <c r="L34" s="38">
        <v>1.96</v>
      </c>
      <c r="M34" s="40">
        <v>1.95</v>
      </c>
      <c r="N34" s="39">
        <v>0</v>
      </c>
      <c r="O34" s="19" t="s">
        <v>48</v>
      </c>
      <c r="P34" s="40">
        <v>1.28</v>
      </c>
      <c r="Q34" s="40">
        <v>-2.15</v>
      </c>
      <c r="R34" s="38">
        <v>6.25</v>
      </c>
      <c r="S34" s="38">
        <v>5.86</v>
      </c>
      <c r="T34" s="19" t="s">
        <v>48</v>
      </c>
      <c r="U34" s="58">
        <v>2006</v>
      </c>
      <c r="V34" s="59"/>
      <c r="W34" s="38">
        <v>16.67</v>
      </c>
      <c r="X34" s="22" t="s">
        <v>48</v>
      </c>
      <c r="Y34" s="22" t="s">
        <v>48</v>
      </c>
      <c r="Z34" s="22" t="s">
        <v>48</v>
      </c>
      <c r="AA34" s="22" t="s">
        <v>48</v>
      </c>
      <c r="AB34" s="22" t="s">
        <v>48</v>
      </c>
      <c r="AC34" s="22" t="s">
        <v>48</v>
      </c>
      <c r="AD34" s="38">
        <v>1.82</v>
      </c>
      <c r="AE34" s="40">
        <v>-1.65</v>
      </c>
      <c r="AF34" s="38">
        <v>3.99</v>
      </c>
      <c r="AG34" s="22" t="s">
        <v>48</v>
      </c>
      <c r="AH34" s="38">
        <v>-8.11</v>
      </c>
      <c r="AI34" s="38">
        <v>5.41</v>
      </c>
      <c r="AJ34" s="38">
        <v>2.5</v>
      </c>
      <c r="AK34" s="38">
        <v>2.9</v>
      </c>
      <c r="AL34" s="38">
        <v>11.52</v>
      </c>
      <c r="AM34" s="22" t="s">
        <v>48</v>
      </c>
      <c r="AN34" s="19" t="s">
        <v>48</v>
      </c>
    </row>
    <row r="35" spans="1:40" ht="21" customHeight="1">
      <c r="A35" s="58">
        <v>2007</v>
      </c>
      <c r="B35" s="59"/>
      <c r="C35" s="38">
        <v>0.75</v>
      </c>
      <c r="D35" s="38">
        <v>0.43</v>
      </c>
      <c r="E35" s="38">
        <v>0.19</v>
      </c>
      <c r="F35" s="38">
        <v>4.53</v>
      </c>
      <c r="G35" s="38">
        <v>-4.37</v>
      </c>
      <c r="H35" s="38">
        <v>1.23</v>
      </c>
      <c r="I35" s="39">
        <v>0</v>
      </c>
      <c r="J35" s="39">
        <v>0</v>
      </c>
      <c r="K35" s="21" t="s">
        <v>48</v>
      </c>
      <c r="L35" s="38">
        <v>-0.73</v>
      </c>
      <c r="M35" s="40">
        <v>-0.64</v>
      </c>
      <c r="N35" s="40">
        <v>-6.25</v>
      </c>
      <c r="O35" s="19" t="s">
        <v>48</v>
      </c>
      <c r="P35" s="40">
        <v>2.53</v>
      </c>
      <c r="Q35" s="40">
        <v>-0.55</v>
      </c>
      <c r="R35" s="38">
        <v>17.65</v>
      </c>
      <c r="S35" s="38">
        <v>-2.08</v>
      </c>
      <c r="T35" s="19" t="s">
        <v>48</v>
      </c>
      <c r="U35" s="58">
        <v>2007</v>
      </c>
      <c r="V35" s="59"/>
      <c r="W35" s="38">
        <v>-14.29</v>
      </c>
      <c r="X35" s="22" t="s">
        <v>48</v>
      </c>
      <c r="Y35" s="22" t="s">
        <v>48</v>
      </c>
      <c r="Z35" s="22" t="s">
        <v>48</v>
      </c>
      <c r="AA35" s="22" t="s">
        <v>48</v>
      </c>
      <c r="AB35" s="22" t="s">
        <v>48</v>
      </c>
      <c r="AC35" s="22" t="s">
        <v>48</v>
      </c>
      <c r="AD35" s="38">
        <v>1.79</v>
      </c>
      <c r="AE35" s="40">
        <v>-5.59</v>
      </c>
      <c r="AF35" s="38">
        <v>2.65</v>
      </c>
      <c r="AG35" s="22" t="s">
        <v>48</v>
      </c>
      <c r="AH35" s="38">
        <v>-8.82</v>
      </c>
      <c r="AI35" s="38">
        <v>5.39</v>
      </c>
      <c r="AJ35" s="38">
        <v>1.42</v>
      </c>
      <c r="AK35" s="38">
        <v>7.04</v>
      </c>
      <c r="AL35" s="38">
        <v>11.27</v>
      </c>
      <c r="AM35" s="22" t="s">
        <v>48</v>
      </c>
      <c r="AN35" s="19">
        <v>350</v>
      </c>
    </row>
    <row r="36" spans="1:40" ht="21" customHeight="1">
      <c r="A36" s="58">
        <v>2008</v>
      </c>
      <c r="B36" s="59"/>
      <c r="C36" s="38">
        <v>1.16</v>
      </c>
      <c r="D36" s="38">
        <v>0.28</v>
      </c>
      <c r="E36" s="38">
        <v>-0.22</v>
      </c>
      <c r="F36" s="38">
        <v>3.25</v>
      </c>
      <c r="G36" s="38">
        <v>-2.29</v>
      </c>
      <c r="H36" s="38">
        <v>2.6</v>
      </c>
      <c r="I36" s="39">
        <v>0</v>
      </c>
      <c r="J36" s="39">
        <v>0</v>
      </c>
      <c r="K36" s="21" t="s">
        <v>48</v>
      </c>
      <c r="L36" s="38">
        <v>1.47</v>
      </c>
      <c r="M36" s="40">
        <v>0.96</v>
      </c>
      <c r="N36" s="40">
        <v>-6.67</v>
      </c>
      <c r="O36" s="19" t="s">
        <v>48</v>
      </c>
      <c r="P36" s="39">
        <v>0</v>
      </c>
      <c r="Q36" s="40">
        <v>3.31</v>
      </c>
      <c r="R36" s="38">
        <v>10</v>
      </c>
      <c r="S36" s="38">
        <v>-3.53</v>
      </c>
      <c r="T36" s="39">
        <v>0</v>
      </c>
      <c r="U36" s="58">
        <v>2008</v>
      </c>
      <c r="V36" s="59"/>
      <c r="W36" s="38">
        <v>-16.67</v>
      </c>
      <c r="X36" s="22" t="s">
        <v>48</v>
      </c>
      <c r="Y36" s="22" t="s">
        <v>48</v>
      </c>
      <c r="Z36" s="22" t="s">
        <v>48</v>
      </c>
      <c r="AA36" s="22" t="s">
        <v>48</v>
      </c>
      <c r="AB36" s="22" t="s">
        <v>48</v>
      </c>
      <c r="AC36" s="22" t="s">
        <v>48</v>
      </c>
      <c r="AD36" s="24">
        <v>0</v>
      </c>
      <c r="AE36" s="40">
        <v>-5.33</v>
      </c>
      <c r="AF36" s="38">
        <v>1.44</v>
      </c>
      <c r="AG36" s="22" t="s">
        <v>48</v>
      </c>
      <c r="AH36" s="38">
        <v>-3.23</v>
      </c>
      <c r="AI36" s="38">
        <v>5.12</v>
      </c>
      <c r="AJ36" s="38">
        <v>3.61</v>
      </c>
      <c r="AK36" s="38">
        <v>3.95</v>
      </c>
      <c r="AL36" s="38">
        <v>7.59</v>
      </c>
      <c r="AM36" s="22" t="s">
        <v>48</v>
      </c>
      <c r="AN36" s="19">
        <v>33.33</v>
      </c>
    </row>
    <row r="37" spans="1:40" ht="21" customHeight="1">
      <c r="A37" s="58">
        <v>2009</v>
      </c>
      <c r="B37" s="59"/>
      <c r="C37" s="38">
        <v>2.14</v>
      </c>
      <c r="D37" s="38">
        <v>0.59</v>
      </c>
      <c r="E37" s="38">
        <v>0.6</v>
      </c>
      <c r="F37" s="38">
        <v>2.1</v>
      </c>
      <c r="G37" s="38">
        <v>-1.75</v>
      </c>
      <c r="H37" s="38">
        <v>0.34</v>
      </c>
      <c r="I37" s="39">
        <v>0</v>
      </c>
      <c r="J37" s="39">
        <v>0</v>
      </c>
      <c r="K37" s="21" t="s">
        <v>48</v>
      </c>
      <c r="L37" s="38">
        <v>1.84</v>
      </c>
      <c r="M37" s="40">
        <v>0.64</v>
      </c>
      <c r="N37" s="39">
        <v>0</v>
      </c>
      <c r="O37" s="19" t="s">
        <v>48</v>
      </c>
      <c r="P37" s="40">
        <v>-3.7</v>
      </c>
      <c r="Q37" s="40">
        <v>2.14</v>
      </c>
      <c r="R37" s="38">
        <v>4.55</v>
      </c>
      <c r="S37" s="38">
        <v>6.23</v>
      </c>
      <c r="T37" s="38">
        <v>19.23</v>
      </c>
      <c r="U37" s="58">
        <v>2009</v>
      </c>
      <c r="V37" s="59"/>
      <c r="W37" s="22">
        <v>0</v>
      </c>
      <c r="X37" s="22">
        <v>0</v>
      </c>
      <c r="Y37" s="22" t="s">
        <v>48</v>
      </c>
      <c r="Z37" s="22" t="s">
        <v>48</v>
      </c>
      <c r="AA37" s="22" t="s">
        <v>48</v>
      </c>
      <c r="AB37" s="22" t="s">
        <v>48</v>
      </c>
      <c r="AC37" s="22" t="s">
        <v>48</v>
      </c>
      <c r="AD37" s="24">
        <v>1.75</v>
      </c>
      <c r="AE37" s="40">
        <v>-5</v>
      </c>
      <c r="AF37" s="38">
        <v>1.13</v>
      </c>
      <c r="AG37" s="22" t="s">
        <v>48</v>
      </c>
      <c r="AH37" s="38">
        <v>16.67</v>
      </c>
      <c r="AI37" s="38">
        <v>10.43</v>
      </c>
      <c r="AJ37" s="38">
        <v>9.67</v>
      </c>
      <c r="AK37" s="38">
        <v>6.33</v>
      </c>
      <c r="AL37" s="38">
        <v>10.98</v>
      </c>
      <c r="AM37" s="22" t="s">
        <v>48</v>
      </c>
      <c r="AN37" s="19">
        <v>50</v>
      </c>
    </row>
    <row r="38" spans="1:40" ht="21" customHeight="1">
      <c r="A38" s="58">
        <v>2010</v>
      </c>
      <c r="B38" s="59"/>
      <c r="C38" s="38">
        <v>1.21</v>
      </c>
      <c r="D38" s="38">
        <v>0.12</v>
      </c>
      <c r="E38" s="38">
        <v>-0.16</v>
      </c>
      <c r="F38" s="38">
        <v>2.4</v>
      </c>
      <c r="G38" s="38">
        <v>-2.98</v>
      </c>
      <c r="H38" s="38">
        <v>1.34</v>
      </c>
      <c r="I38" s="39">
        <v>0</v>
      </c>
      <c r="J38" s="39">
        <v>0</v>
      </c>
      <c r="K38" s="21" t="s">
        <v>48</v>
      </c>
      <c r="L38" s="38">
        <v>0.9</v>
      </c>
      <c r="M38" s="40">
        <v>0.63</v>
      </c>
      <c r="N38" s="40">
        <v>7.14</v>
      </c>
      <c r="O38" s="19" t="s">
        <v>48</v>
      </c>
      <c r="P38" s="40">
        <v>-1.28</v>
      </c>
      <c r="Q38" s="40">
        <v>1.57</v>
      </c>
      <c r="R38" s="38">
        <v>13.04</v>
      </c>
      <c r="S38" s="38">
        <v>1.03</v>
      </c>
      <c r="T38" s="38">
        <v>9.68</v>
      </c>
      <c r="U38" s="58">
        <v>2010</v>
      </c>
      <c r="V38" s="59"/>
      <c r="W38" s="22">
        <v>0</v>
      </c>
      <c r="X38" s="22">
        <v>0</v>
      </c>
      <c r="Y38" s="22" t="s">
        <v>48</v>
      </c>
      <c r="Z38" s="22" t="s">
        <v>48</v>
      </c>
      <c r="AA38" s="22" t="s">
        <v>48</v>
      </c>
      <c r="AB38" s="22" t="s">
        <v>48</v>
      </c>
      <c r="AC38" s="22" t="s">
        <v>48</v>
      </c>
      <c r="AD38" s="24">
        <v>0</v>
      </c>
      <c r="AE38" s="40">
        <v>-4.61</v>
      </c>
      <c r="AF38" s="38">
        <v>2.24</v>
      </c>
      <c r="AG38" s="22" t="s">
        <v>48</v>
      </c>
      <c r="AH38" s="38">
        <v>-11.43</v>
      </c>
      <c r="AI38" s="38">
        <v>6.51</v>
      </c>
      <c r="AJ38" s="38">
        <v>7.76</v>
      </c>
      <c r="AK38" s="39">
        <v>0</v>
      </c>
      <c r="AL38" s="38">
        <v>6.01</v>
      </c>
      <c r="AM38" s="22" t="s">
        <v>48</v>
      </c>
      <c r="AN38" s="19">
        <v>16.67</v>
      </c>
    </row>
    <row r="39" spans="1:40" ht="21" customHeight="1">
      <c r="A39" s="58">
        <v>2011</v>
      </c>
      <c r="B39" s="59"/>
      <c r="C39" s="41">
        <v>0.7</v>
      </c>
      <c r="D39" s="38">
        <v>-0.14</v>
      </c>
      <c r="E39" s="38">
        <v>-0.34</v>
      </c>
      <c r="F39" s="38">
        <v>2.01</v>
      </c>
      <c r="G39" s="38">
        <v>6.75</v>
      </c>
      <c r="H39" s="38">
        <v>-1.82</v>
      </c>
      <c r="I39" s="39">
        <v>0</v>
      </c>
      <c r="J39" s="39">
        <v>0</v>
      </c>
      <c r="K39" s="21" t="s">
        <v>48</v>
      </c>
      <c r="L39" s="38">
        <v>-0.58</v>
      </c>
      <c r="M39" s="40">
        <v>-0.31</v>
      </c>
      <c r="N39" s="39">
        <v>0</v>
      </c>
      <c r="O39" s="19" t="s">
        <v>48</v>
      </c>
      <c r="P39" s="40">
        <v>-7.79</v>
      </c>
      <c r="Q39" s="40">
        <v>-0.52</v>
      </c>
      <c r="R39" s="38">
        <v>3.85</v>
      </c>
      <c r="S39" s="22">
        <v>0</v>
      </c>
      <c r="T39" s="38">
        <v>5.88</v>
      </c>
      <c r="U39" s="58">
        <v>2011</v>
      </c>
      <c r="V39" s="59"/>
      <c r="W39" s="22">
        <v>0</v>
      </c>
      <c r="X39" s="22">
        <v>0</v>
      </c>
      <c r="Y39" s="22" t="s">
        <v>48</v>
      </c>
      <c r="Z39" s="22" t="s">
        <v>48</v>
      </c>
      <c r="AA39" s="22" t="s">
        <v>48</v>
      </c>
      <c r="AB39" s="22" t="s">
        <v>48</v>
      </c>
      <c r="AC39" s="22" t="s">
        <v>48</v>
      </c>
      <c r="AD39" s="24">
        <v>1.72</v>
      </c>
      <c r="AE39" s="40">
        <v>-6.9</v>
      </c>
      <c r="AF39" s="38">
        <v>1.92</v>
      </c>
      <c r="AG39" s="22" t="s">
        <v>48</v>
      </c>
      <c r="AH39" s="38">
        <v>-3.23</v>
      </c>
      <c r="AI39" s="38">
        <v>6.21</v>
      </c>
      <c r="AJ39" s="38">
        <v>6.22</v>
      </c>
      <c r="AK39" s="24">
        <v>2.38</v>
      </c>
      <c r="AL39" s="38">
        <v>5.33</v>
      </c>
      <c r="AM39" s="22" t="s">
        <v>48</v>
      </c>
      <c r="AN39" s="19">
        <v>23.81</v>
      </c>
    </row>
    <row r="40" spans="1:40" ht="21" customHeight="1">
      <c r="A40" s="58">
        <v>2012</v>
      </c>
      <c r="B40" s="59"/>
      <c r="C40" s="41">
        <v>-0.12</v>
      </c>
      <c r="D40" s="38">
        <v>-0.3</v>
      </c>
      <c r="E40" s="38">
        <v>-0.69</v>
      </c>
      <c r="F40" s="38">
        <v>0.98</v>
      </c>
      <c r="G40" s="38">
        <v>0.57</v>
      </c>
      <c r="H40" s="38">
        <v>0.68</v>
      </c>
      <c r="I40" s="39">
        <v>0</v>
      </c>
      <c r="J40" s="39">
        <v>0</v>
      </c>
      <c r="K40" s="21" t="s">
        <v>48</v>
      </c>
      <c r="L40" s="38">
        <v>-1.8</v>
      </c>
      <c r="M40" s="40">
        <v>-2.52</v>
      </c>
      <c r="N40" s="38">
        <v>-13.33</v>
      </c>
      <c r="O40" s="19" t="s">
        <v>48</v>
      </c>
      <c r="P40" s="40">
        <v>-7.04</v>
      </c>
      <c r="Q40" s="40">
        <v>-5.18</v>
      </c>
      <c r="R40" s="38">
        <v>7.41</v>
      </c>
      <c r="S40" s="38">
        <v>-3.41</v>
      </c>
      <c r="T40" s="38">
        <v>11.11</v>
      </c>
      <c r="U40" s="58">
        <v>2012</v>
      </c>
      <c r="V40" s="59"/>
      <c r="W40" s="22">
        <v>0</v>
      </c>
      <c r="X40" s="22">
        <v>0</v>
      </c>
      <c r="Y40" s="22" t="s">
        <v>48</v>
      </c>
      <c r="Z40" s="22" t="s">
        <v>48</v>
      </c>
      <c r="AA40" s="22" t="s">
        <v>48</v>
      </c>
      <c r="AB40" s="22" t="s">
        <v>48</v>
      </c>
      <c r="AC40" s="22" t="s">
        <v>48</v>
      </c>
      <c r="AD40" s="38">
        <v>-3.39</v>
      </c>
      <c r="AE40" s="40">
        <v>-4.44</v>
      </c>
      <c r="AF40" s="38">
        <v>2.96</v>
      </c>
      <c r="AG40" s="22" t="s">
        <v>48</v>
      </c>
      <c r="AH40" s="38">
        <v>-3.33</v>
      </c>
      <c r="AI40" s="38">
        <v>3.06</v>
      </c>
      <c r="AJ40" s="38">
        <v>3.08</v>
      </c>
      <c r="AK40" s="39">
        <v>0</v>
      </c>
      <c r="AL40" s="38">
        <v>3.16</v>
      </c>
      <c r="AM40" s="22" t="s">
        <v>48</v>
      </c>
      <c r="AN40" s="19">
        <v>15.38</v>
      </c>
    </row>
    <row r="41" spans="1:40" ht="21" customHeight="1">
      <c r="A41" s="58">
        <v>2013</v>
      </c>
      <c r="B41" s="59"/>
      <c r="C41" s="41">
        <v>-1.16</v>
      </c>
      <c r="D41" s="38">
        <v>-1.52</v>
      </c>
      <c r="E41" s="38">
        <v>-1.83</v>
      </c>
      <c r="F41" s="38">
        <v>2.92</v>
      </c>
      <c r="G41" s="38">
        <v>-3.43</v>
      </c>
      <c r="H41" s="38">
        <v>-0.84</v>
      </c>
      <c r="I41" s="39">
        <v>0</v>
      </c>
      <c r="J41" s="40">
        <v>-15.38</v>
      </c>
      <c r="K41" s="42">
        <v>0</v>
      </c>
      <c r="L41" s="38">
        <v>1.05</v>
      </c>
      <c r="M41" s="40">
        <v>-1.94</v>
      </c>
      <c r="N41" s="38">
        <v>-23.08</v>
      </c>
      <c r="O41" s="42">
        <v>0</v>
      </c>
      <c r="P41" s="40">
        <v>-4.55</v>
      </c>
      <c r="Q41" s="40">
        <v>-4.37</v>
      </c>
      <c r="R41" s="42">
        <v>0</v>
      </c>
      <c r="S41" s="38">
        <v>-4.59</v>
      </c>
      <c r="T41" s="38">
        <v>2.5</v>
      </c>
      <c r="U41" s="58">
        <v>2013</v>
      </c>
      <c r="V41" s="59"/>
      <c r="W41" s="38">
        <v>-80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38">
        <v>-1.75</v>
      </c>
      <c r="AE41" s="40">
        <v>-5.43</v>
      </c>
      <c r="AF41" s="38">
        <v>0.78</v>
      </c>
      <c r="AG41" s="22">
        <v>0</v>
      </c>
      <c r="AH41" s="38">
        <v>-20.69</v>
      </c>
      <c r="AI41" s="38">
        <v>-2.88</v>
      </c>
      <c r="AJ41" s="38">
        <v>-7.03</v>
      </c>
      <c r="AK41" s="38">
        <v>-2.33</v>
      </c>
      <c r="AL41" s="38">
        <v>4.6</v>
      </c>
      <c r="AM41" s="22">
        <v>0</v>
      </c>
      <c r="AN41" s="19">
        <v>6.67</v>
      </c>
    </row>
    <row r="42" spans="1:40" ht="21" customHeight="1">
      <c r="A42" s="60">
        <v>2014</v>
      </c>
      <c r="B42" s="61"/>
      <c r="C42" s="28">
        <v>1.03</v>
      </c>
      <c r="D42" s="29">
        <v>-1.05</v>
      </c>
      <c r="E42" s="29">
        <v>-0.8</v>
      </c>
      <c r="F42" s="29">
        <v>0.32</v>
      </c>
      <c r="G42" s="29">
        <v>-10.06</v>
      </c>
      <c r="H42" s="29">
        <v>-0.34</v>
      </c>
      <c r="I42" s="30">
        <v>-100</v>
      </c>
      <c r="J42" s="30">
        <v>-9.09</v>
      </c>
      <c r="K42" s="43">
        <v>0</v>
      </c>
      <c r="L42" s="29">
        <v>0.06</v>
      </c>
      <c r="M42" s="30">
        <v>-1.32</v>
      </c>
      <c r="N42" s="29">
        <v>-10</v>
      </c>
      <c r="O42" s="44">
        <v>0</v>
      </c>
      <c r="P42" s="45">
        <v>0</v>
      </c>
      <c r="Q42" s="30">
        <v>-1.14</v>
      </c>
      <c r="R42" s="29">
        <v>3.45</v>
      </c>
      <c r="S42" s="29">
        <v>-2.59</v>
      </c>
      <c r="T42" s="29">
        <v>2.44</v>
      </c>
      <c r="U42" s="60">
        <v>2014</v>
      </c>
      <c r="V42" s="61"/>
      <c r="W42" s="46">
        <v>-100</v>
      </c>
      <c r="X42" s="33">
        <v>0</v>
      </c>
      <c r="Y42" s="47">
        <v>14.29</v>
      </c>
      <c r="Z42" s="47">
        <v>16.67</v>
      </c>
      <c r="AA42" s="47">
        <v>35.29</v>
      </c>
      <c r="AB42" s="33">
        <v>0</v>
      </c>
      <c r="AC42" s="33">
        <v>0</v>
      </c>
      <c r="AD42" s="46">
        <v>1.79</v>
      </c>
      <c r="AE42" s="48">
        <v>-2.46</v>
      </c>
      <c r="AF42" s="46">
        <v>0.52</v>
      </c>
      <c r="AG42" s="33">
        <v>0</v>
      </c>
      <c r="AH42" s="44">
        <v>0</v>
      </c>
      <c r="AI42" s="46">
        <v>10.66</v>
      </c>
      <c r="AJ42" s="46">
        <v>15.43</v>
      </c>
      <c r="AK42" s="48">
        <v>2.38</v>
      </c>
      <c r="AL42" s="46">
        <v>4.11</v>
      </c>
      <c r="AM42" s="33">
        <v>0</v>
      </c>
      <c r="AN42" s="46">
        <v>9.38</v>
      </c>
    </row>
    <row r="43" spans="1:39" s="52" customFormat="1" ht="16.5" customHeight="1">
      <c r="A43" s="49" t="s">
        <v>50</v>
      </c>
      <c r="B43" s="50"/>
      <c r="C43" s="50"/>
      <c r="D43" s="50"/>
      <c r="E43" s="50"/>
      <c r="F43" s="50"/>
      <c r="G43" s="50"/>
      <c r="H43" s="50"/>
      <c r="I43" s="50"/>
      <c r="J43" s="50"/>
      <c r="K43" s="51"/>
      <c r="L43" s="50"/>
      <c r="M43" s="50"/>
      <c r="N43" s="50"/>
      <c r="O43" s="51"/>
      <c r="P43" s="50"/>
      <c r="Q43" s="50"/>
      <c r="AG43" s="1"/>
      <c r="AM43" s="1"/>
    </row>
    <row r="44" ht="16.5" customHeight="1">
      <c r="A44" s="49" t="s">
        <v>51</v>
      </c>
    </row>
    <row r="45" ht="16.5" customHeight="1">
      <c r="A45" s="49" t="s">
        <v>52</v>
      </c>
    </row>
    <row r="46" ht="16.5" customHeight="1">
      <c r="A46" s="49" t="s">
        <v>53</v>
      </c>
    </row>
    <row r="47" ht="13.5" customHeight="1">
      <c r="A47" s="49"/>
    </row>
  </sheetData>
  <sheetProtection/>
  <mergeCells count="115">
    <mergeCell ref="A40:B40"/>
    <mergeCell ref="U40:V40"/>
    <mergeCell ref="A41:B41"/>
    <mergeCell ref="U41:V41"/>
    <mergeCell ref="A42:B42"/>
    <mergeCell ref="U42:V42"/>
    <mergeCell ref="A37:B37"/>
    <mergeCell ref="U37:V37"/>
    <mergeCell ref="A38:B38"/>
    <mergeCell ref="U38:V38"/>
    <mergeCell ref="A39:B39"/>
    <mergeCell ref="U39:V39"/>
    <mergeCell ref="A34:B34"/>
    <mergeCell ref="U34:V34"/>
    <mergeCell ref="A35:B35"/>
    <mergeCell ref="U35:V35"/>
    <mergeCell ref="A36:B36"/>
    <mergeCell ref="U36:V36"/>
    <mergeCell ref="A31:B31"/>
    <mergeCell ref="U31:V31"/>
    <mergeCell ref="A32:B32"/>
    <mergeCell ref="U32:V32"/>
    <mergeCell ref="A33:B33"/>
    <mergeCell ref="U33:V33"/>
    <mergeCell ref="W28:AE28"/>
    <mergeCell ref="AF28:AN28"/>
    <mergeCell ref="A29:B29"/>
    <mergeCell ref="U29:V29"/>
    <mergeCell ref="A30:B30"/>
    <mergeCell ref="U30:V30"/>
    <mergeCell ref="A26:B26"/>
    <mergeCell ref="U26:V26"/>
    <mergeCell ref="A27:B27"/>
    <mergeCell ref="U27:V27"/>
    <mergeCell ref="C28:J28"/>
    <mergeCell ref="K28:T28"/>
    <mergeCell ref="A23:B23"/>
    <mergeCell ref="U23:V23"/>
    <mergeCell ref="A24:B24"/>
    <mergeCell ref="U24:V24"/>
    <mergeCell ref="A25:B25"/>
    <mergeCell ref="U25:V25"/>
    <mergeCell ref="A20:B20"/>
    <mergeCell ref="U20:V20"/>
    <mergeCell ref="A21:B21"/>
    <mergeCell ref="U21:V21"/>
    <mergeCell ref="A22:B22"/>
    <mergeCell ref="U22:V22"/>
    <mergeCell ref="A17:B17"/>
    <mergeCell ref="U17:V17"/>
    <mergeCell ref="A18:B18"/>
    <mergeCell ref="U18:V18"/>
    <mergeCell ref="A19:B19"/>
    <mergeCell ref="U19:V19"/>
    <mergeCell ref="A14:B14"/>
    <mergeCell ref="U14:V14"/>
    <mergeCell ref="A15:B15"/>
    <mergeCell ref="U15:V15"/>
    <mergeCell ref="A16:B16"/>
    <mergeCell ref="U16:V16"/>
    <mergeCell ref="C12:J12"/>
    <mergeCell ref="L12:T12"/>
    <mergeCell ref="W12:AE12"/>
    <mergeCell ref="AF12:AN12"/>
    <mergeCell ref="A13:B13"/>
    <mergeCell ref="U13:V13"/>
    <mergeCell ref="AH6:AH11"/>
    <mergeCell ref="E7:E11"/>
    <mergeCell ref="F7:F11"/>
    <mergeCell ref="G7:G11"/>
    <mergeCell ref="H7:H11"/>
    <mergeCell ref="I7:I11"/>
    <mergeCell ref="J7:J11"/>
    <mergeCell ref="AB6:AB11"/>
    <mergeCell ref="AC6:AC11"/>
    <mergeCell ref="AD6:AD11"/>
    <mergeCell ref="AE6:AE11"/>
    <mergeCell ref="AF6:AF11"/>
    <mergeCell ref="AG6:AG11"/>
    <mergeCell ref="T6:T11"/>
    <mergeCell ref="W6:W11"/>
    <mergeCell ref="X6:X11"/>
    <mergeCell ref="Y6:Y11"/>
    <mergeCell ref="Z6:Z11"/>
    <mergeCell ref="AA6:AA11"/>
    <mergeCell ref="AM5:AM11"/>
    <mergeCell ref="AN5:AN11"/>
    <mergeCell ref="D6:D11"/>
    <mergeCell ref="E6:F6"/>
    <mergeCell ref="G6:J6"/>
    <mergeCell ref="K6:K11"/>
    <mergeCell ref="L6:L11"/>
    <mergeCell ref="M6:M11"/>
    <mergeCell ref="N6:N11"/>
    <mergeCell ref="O6:O11"/>
    <mergeCell ref="AE4:AH4"/>
    <mergeCell ref="AI4:AN4"/>
    <mergeCell ref="D5:J5"/>
    <mergeCell ref="L5:T5"/>
    <mergeCell ref="W5:AD5"/>
    <mergeCell ref="AE5:AH5"/>
    <mergeCell ref="AI5:AI11"/>
    <mergeCell ref="AJ5:AJ11"/>
    <mergeCell ref="AK5:AK11"/>
    <mergeCell ref="AL5:AL11"/>
    <mergeCell ref="A4:B11"/>
    <mergeCell ref="C4:C11"/>
    <mergeCell ref="D4:J4"/>
    <mergeCell ref="L4:T4"/>
    <mergeCell ref="U4:V11"/>
    <mergeCell ref="W4:AD4"/>
    <mergeCell ref="P6:P11"/>
    <mergeCell ref="Q6:Q11"/>
    <mergeCell ref="R6:R11"/>
    <mergeCell ref="S6:S11"/>
  </mergeCells>
  <printOptions horizontalCentered="1"/>
  <pageMargins left="0.7874015748031497" right="0.7874015748031497" top="1.1811023622047245" bottom="0.787401574803149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Stwawa</dc:creator>
  <cp:keywords/>
  <dc:description/>
  <cp:lastModifiedBy>cto</cp:lastModifiedBy>
  <cp:lastPrinted>2015-10-29T08:57:34Z</cp:lastPrinted>
  <dcterms:created xsi:type="dcterms:W3CDTF">2015-07-23T07:13:46Z</dcterms:created>
  <dcterms:modified xsi:type="dcterms:W3CDTF">2016-04-08T02:42:10Z</dcterms:modified>
  <cp:category/>
  <cp:version/>
  <cp:contentType/>
  <cp:contentStatus/>
</cp:coreProperties>
</file>