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<sst xmlns="http://schemas.openxmlformats.org/spreadsheetml/2006/main" count="231" uniqueCount="50">
  <si>
    <t>事</t>
  </si>
  <si>
    <t>檢</t>
  </si>
  <si>
    <t>驗</t>
  </si>
  <si>
    <t xml:space="preserve"> </t>
  </si>
  <si>
    <t>師</t>
  </si>
  <si>
    <t>...</t>
  </si>
  <si>
    <t>Annual Rate of Increase     (%)</t>
  </si>
  <si>
    <t xml:space="preserve"> </t>
  </si>
  <si>
    <t>Medical Personnel</t>
  </si>
  <si>
    <t>Medical  Personnel</t>
  </si>
  <si>
    <t xml:space="preserve">Table  5     Number of Registered Medical Personnel </t>
  </si>
  <si>
    <t xml:space="preserve"> in Hospitals and Clinics, 1997-2011</t>
  </si>
  <si>
    <t xml:space="preserve"> in Hospitals and Clinics, 1997-2011 (Cont.)</t>
  </si>
  <si>
    <t xml:space="preserve"> 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</si>
  <si>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Person,%</t>
    </r>
  </si>
  <si>
    <t>No. of Population</t>
  </si>
  <si>
    <t>Medical Personnel</t>
  </si>
  <si>
    <t>Medical  Personnel</t>
  </si>
  <si>
    <t>End of Year</t>
  </si>
  <si>
    <t>Total</t>
  </si>
  <si>
    <t>Physician</t>
  </si>
  <si>
    <t xml:space="preserve">Doctor of Chinese Medicine </t>
  </si>
  <si>
    <t>Dentist</t>
  </si>
  <si>
    <t>Pharmacist</t>
  </si>
  <si>
    <t>Assistant Pharmacist</t>
  </si>
  <si>
    <t>Medical Technologist</t>
  </si>
  <si>
    <t>Medical Technician</t>
  </si>
  <si>
    <t>Medical Radiological Technologist</t>
  </si>
  <si>
    <t>Medical Radiological Technician</t>
  </si>
  <si>
    <t>Registered Professional Nurse</t>
  </si>
  <si>
    <t>Registered Nurse</t>
  </si>
  <si>
    <t>Registered Professional Midwife</t>
  </si>
  <si>
    <t xml:space="preserve"> Midwife</t>
  </si>
  <si>
    <t>Dental Assistant</t>
  </si>
  <si>
    <t>Dietitian</t>
  </si>
  <si>
    <t>Physical Therapist</t>
  </si>
  <si>
    <t>Physical Therapy Technician</t>
  </si>
  <si>
    <t>Occupational Therapist</t>
  </si>
  <si>
    <t>Occupational Therapy Technician</t>
  </si>
  <si>
    <t>Clinical Psychologist</t>
  </si>
  <si>
    <t>Counseling Psychologist</t>
  </si>
  <si>
    <t>Respiratory Therapist</t>
  </si>
  <si>
    <t>Speech-Language Pathologist</t>
  </si>
  <si>
    <t>Audiologist</t>
  </si>
  <si>
    <t>Dental Technologist</t>
  </si>
  <si>
    <t>Dental Technicians</t>
  </si>
  <si>
    <t>No. of Registered Medical Personnel</t>
  </si>
  <si>
    <t>-</t>
  </si>
  <si>
    <t>Annual Rate of Increase     (%)</t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</si>
  <si>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medical radiological technologist and medical radiological technician are separated to count since 2000.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</si>
</sst>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16"/>
      <name val="圖龍中細楷"/>
      <family val="3"/>
    </font>
    <font>
      <sz val="12"/>
      <name val="標楷體"/>
      <family val="4"/>
    </font>
    <font>
      <sz val="12"/>
      <name val="細明體"/>
      <family val="3"/>
    </font>
    <font>
      <sz val="11"/>
      <name val="Times New Roman"/>
      <family val="1"/>
    </font>
    <font>
      <sz val="11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" applyNumberFormat="0" applyFill="0" applyAlignment="0" applyProtection="0"/>
    <xf numFmtId="0" fontId="2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2" borderId="8" applyNumberFormat="0" applyAlignment="0" applyProtection="0"/>
    <xf numFmtId="0" fontId="31" fillId="16" borderId="9" applyNumberFormat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41" fontId="14" fillId="0" borderId="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vertical="center"/>
    </xf>
    <xf numFmtId="41" fontId="0" fillId="0" borderId="13" xfId="0" applyNumberFormat="1" applyFont="1" applyFill="1" applyBorder="1" applyAlignment="1" quotePrefix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8" fontId="0" fillId="0" borderId="15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 quotePrefix="1">
      <alignment horizontal="right" vertical="center"/>
    </xf>
    <xf numFmtId="178" fontId="0" fillId="0" borderId="16" xfId="0" applyNumberFormat="1" applyFont="1" applyFill="1" applyBorder="1" applyAlignment="1" quotePrefix="1">
      <alignment horizontal="right" vertical="center"/>
    </xf>
    <xf numFmtId="178" fontId="0" fillId="0" borderId="13" xfId="0" applyNumberFormat="1" applyFont="1" applyFill="1" applyBorder="1" applyAlignment="1" quotePrefix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 quotePrefix="1">
      <alignment horizontal="right" vertical="center"/>
    </xf>
    <xf numFmtId="43" fontId="0" fillId="0" borderId="13" xfId="0" applyNumberFormat="1" applyFont="1" applyFill="1" applyBorder="1" applyAlignment="1" quotePrefix="1">
      <alignment horizontal="right" vertical="center"/>
    </xf>
    <xf numFmtId="0" fontId="0" fillId="0" borderId="0" xfId="33" applyFont="1" applyAlignment="1">
      <alignment vertical="center"/>
      <protection/>
    </xf>
    <xf numFmtId="0" fontId="1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178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現況服務量年報(86表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9</xdr:row>
      <xdr:rowOff>190500</xdr:rowOff>
    </xdr:from>
    <xdr:to>
      <xdr:col>12</xdr:col>
      <xdr:colOff>819150</xdr:colOff>
      <xdr:row>10</xdr:row>
      <xdr:rowOff>19050</xdr:rowOff>
    </xdr:to>
    <xdr:sp>
      <xdr:nvSpPr>
        <xdr:cNvPr id="1" name="AutoShape 1"/>
        <xdr:cNvSpPr>
          <a:spLocks/>
        </xdr:cNvSpPr>
      </xdr:nvSpPr>
      <xdr:spPr>
        <a:xfrm rot="16200000">
          <a:off x="12353925" y="2609850"/>
          <a:ext cx="1266825" cy="104775"/>
        </a:xfrm>
        <a:prstGeom prst="leftBrace">
          <a:avLst>
            <a:gd name="adj" fmla="val 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123825</xdr:rowOff>
    </xdr:from>
    <xdr:to>
      <xdr:col>12</xdr:col>
      <xdr:colOff>828675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12239625" y="7105650"/>
          <a:ext cx="1390650" cy="133350"/>
        </a:xfrm>
        <a:prstGeom prst="leftBrace">
          <a:avLst>
            <a:gd name="adj" fmla="val 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G41"/>
  <sheetViews>
    <sheetView tabSelected="1" workbookViewId="0" topLeftCell="A1">
      <selection activeCell="A1" sqref="A1:G1"/>
    </sheetView>
  </sheetViews>
  <sheetFormatPr defaultColWidth="9.00390625" defaultRowHeight="23.25" customHeight="1"/>
  <cols>
    <col min="1" max="1" width="12.125" style="40" customWidth="1"/>
    <col min="2" max="2" width="10.25390625" style="40" customWidth="1"/>
    <col min="3" max="3" width="16.75390625" style="40" customWidth="1"/>
    <col min="4" max="4" width="14.25390625" style="40" customWidth="1"/>
    <col min="5" max="7" width="15.50390625" style="40" customWidth="1"/>
    <col min="8" max="14" width="13.625" style="40" customWidth="1"/>
    <col min="15" max="15" width="10.25390625" style="40" customWidth="1"/>
    <col min="16" max="16" width="9.75390625" style="40" customWidth="1"/>
    <col min="17" max="32" width="10.625" style="40" customWidth="1"/>
    <col min="33" max="16384" width="8.75390625" style="40" customWidth="1"/>
  </cols>
  <sheetData>
    <row r="1" spans="1:32" s="2" customFormat="1" ht="31.5" customHeight="1">
      <c r="A1" s="51" t="s">
        <v>10</v>
      </c>
      <c r="B1" s="51"/>
      <c r="C1" s="51"/>
      <c r="D1" s="51"/>
      <c r="E1" s="51"/>
      <c r="F1" s="51"/>
      <c r="G1" s="51"/>
      <c r="H1" s="52" t="s">
        <v>11</v>
      </c>
      <c r="I1" s="52"/>
      <c r="J1" s="52"/>
      <c r="K1" s="52"/>
      <c r="L1" s="52"/>
      <c r="M1" s="52"/>
      <c r="N1" s="52"/>
      <c r="O1" s="51" t="s">
        <v>10</v>
      </c>
      <c r="P1" s="51"/>
      <c r="Q1" s="51"/>
      <c r="R1" s="51"/>
      <c r="S1" s="51"/>
      <c r="T1" s="51"/>
      <c r="U1" s="51"/>
      <c r="V1" s="51"/>
      <c r="W1" s="51"/>
      <c r="X1" s="1" t="s">
        <v>12</v>
      </c>
      <c r="Y1" s="1"/>
      <c r="Z1" s="1"/>
      <c r="AA1" s="1"/>
      <c r="AB1" s="1"/>
      <c r="AC1" s="1"/>
      <c r="AD1" s="1"/>
      <c r="AE1" s="1"/>
      <c r="AF1" s="1"/>
    </row>
    <row r="2" spans="2:32" s="3" customFormat="1" ht="24" customHeight="1">
      <c r="B2" s="4"/>
      <c r="C2" s="4"/>
      <c r="D2" s="4"/>
      <c r="E2" s="4"/>
      <c r="F2" s="4"/>
      <c r="G2" s="4"/>
      <c r="H2" s="60" t="s">
        <v>13</v>
      </c>
      <c r="I2" s="60"/>
      <c r="J2" s="60"/>
      <c r="K2" s="60"/>
      <c r="L2" s="60"/>
      <c r="M2" s="60"/>
      <c r="N2" s="60"/>
      <c r="P2" s="4"/>
      <c r="Q2" s="4"/>
      <c r="R2" s="4"/>
      <c r="S2" s="4"/>
      <c r="T2" s="4"/>
      <c r="U2" s="4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s="7" customFormat="1" ht="21.75" customHeight="1">
      <c r="A3" s="5"/>
      <c r="B3" s="6"/>
      <c r="N3" s="8" t="s">
        <v>14</v>
      </c>
      <c r="O3" s="5"/>
      <c r="P3" s="8"/>
      <c r="Y3" s="6"/>
      <c r="AB3" s="8"/>
      <c r="AC3" s="8"/>
      <c r="AD3" s="8"/>
      <c r="AE3" s="8"/>
      <c r="AF3" s="8" t="s">
        <v>14</v>
      </c>
    </row>
    <row r="4" spans="1:32" s="7" customFormat="1" ht="26.25" customHeight="1">
      <c r="A4" s="9" t="s">
        <v>7</v>
      </c>
      <c r="B4" s="10"/>
      <c r="C4" s="45" t="s">
        <v>15</v>
      </c>
      <c r="D4" s="43" t="s">
        <v>8</v>
      </c>
      <c r="E4" s="44"/>
      <c r="F4" s="44"/>
      <c r="G4" s="44"/>
      <c r="H4" s="44" t="s">
        <v>16</v>
      </c>
      <c r="I4" s="44"/>
      <c r="J4" s="44"/>
      <c r="K4" s="44"/>
      <c r="L4" s="44"/>
      <c r="M4" s="44"/>
      <c r="N4" s="44"/>
      <c r="O4" s="9" t="s">
        <v>7</v>
      </c>
      <c r="P4" s="10"/>
      <c r="Q4" s="43" t="s">
        <v>9</v>
      </c>
      <c r="R4" s="44"/>
      <c r="S4" s="44"/>
      <c r="T4" s="44"/>
      <c r="U4" s="44"/>
      <c r="V4" s="44"/>
      <c r="W4" s="44"/>
      <c r="X4" s="44" t="s">
        <v>17</v>
      </c>
      <c r="Y4" s="44"/>
      <c r="Z4" s="44"/>
      <c r="AA4" s="44"/>
      <c r="AB4" s="44"/>
      <c r="AC4" s="44"/>
      <c r="AD4" s="44"/>
      <c r="AE4" s="44"/>
      <c r="AF4" s="44"/>
    </row>
    <row r="5" spans="1:32" s="7" customFormat="1" ht="16.5" customHeight="1">
      <c r="A5" s="76" t="s">
        <v>18</v>
      </c>
      <c r="B5" s="77"/>
      <c r="C5" s="64"/>
      <c r="D5" s="41" t="s">
        <v>19</v>
      </c>
      <c r="E5" s="45" t="s">
        <v>20</v>
      </c>
      <c r="F5" s="45" t="s">
        <v>21</v>
      </c>
      <c r="G5" s="45" t="s">
        <v>22</v>
      </c>
      <c r="H5" s="41" t="s">
        <v>23</v>
      </c>
      <c r="I5" s="45" t="s">
        <v>24</v>
      </c>
      <c r="J5" s="45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11"/>
      <c r="P5" s="12"/>
      <c r="Q5" s="41" t="s">
        <v>30</v>
      </c>
      <c r="R5" s="78" t="s">
        <v>31</v>
      </c>
      <c r="S5" s="45" t="s">
        <v>32</v>
      </c>
      <c r="T5" s="45" t="s">
        <v>33</v>
      </c>
      <c r="U5" s="45" t="s">
        <v>34</v>
      </c>
      <c r="V5" s="41" t="s">
        <v>35</v>
      </c>
      <c r="W5" s="45" t="s">
        <v>36</v>
      </c>
      <c r="X5" s="68" t="s">
        <v>37</v>
      </c>
      <c r="Y5" s="71" t="s">
        <v>38</v>
      </c>
      <c r="Z5" s="48" t="s">
        <v>39</v>
      </c>
      <c r="AA5" s="48" t="s">
        <v>40</v>
      </c>
      <c r="AB5" s="48" t="s">
        <v>41</v>
      </c>
      <c r="AC5" s="48" t="s">
        <v>42</v>
      </c>
      <c r="AD5" s="48" t="s">
        <v>43</v>
      </c>
      <c r="AE5" s="48" t="s">
        <v>44</v>
      </c>
      <c r="AF5" s="48" t="s">
        <v>45</v>
      </c>
    </row>
    <row r="6" spans="1:32" s="7" customFormat="1" ht="20.25" customHeight="1">
      <c r="A6" s="76"/>
      <c r="B6" s="77"/>
      <c r="C6" s="64"/>
      <c r="D6" s="66"/>
      <c r="E6" s="46"/>
      <c r="F6" s="46"/>
      <c r="G6" s="46"/>
      <c r="H6" s="66"/>
      <c r="I6" s="46"/>
      <c r="J6" s="46" t="s">
        <v>0</v>
      </c>
      <c r="K6" s="46" t="s">
        <v>0</v>
      </c>
      <c r="L6" s="46"/>
      <c r="M6" s="46"/>
      <c r="N6" s="46"/>
      <c r="O6" s="74"/>
      <c r="P6" s="75"/>
      <c r="Q6" s="46"/>
      <c r="R6" s="79"/>
      <c r="S6" s="46"/>
      <c r="T6" s="46"/>
      <c r="U6" s="46"/>
      <c r="V6" s="66"/>
      <c r="W6" s="46"/>
      <c r="X6" s="69"/>
      <c r="Y6" s="72"/>
      <c r="Z6" s="49"/>
      <c r="AA6" s="49"/>
      <c r="AB6" s="49"/>
      <c r="AC6" s="49"/>
      <c r="AD6" s="49"/>
      <c r="AE6" s="49"/>
      <c r="AF6" s="49"/>
    </row>
    <row r="7" spans="1:32" s="7" customFormat="1" ht="21" customHeight="1">
      <c r="A7" s="76"/>
      <c r="B7" s="77"/>
      <c r="C7" s="64"/>
      <c r="D7" s="66"/>
      <c r="E7" s="46"/>
      <c r="F7" s="46"/>
      <c r="G7" s="46"/>
      <c r="H7" s="66"/>
      <c r="I7" s="46"/>
      <c r="J7" s="46" t="s">
        <v>1</v>
      </c>
      <c r="K7" s="46" t="s">
        <v>1</v>
      </c>
      <c r="L7" s="46"/>
      <c r="M7" s="46"/>
      <c r="N7" s="46"/>
      <c r="O7" s="76" t="s">
        <v>18</v>
      </c>
      <c r="P7" s="77"/>
      <c r="Q7" s="46"/>
      <c r="R7" s="79"/>
      <c r="S7" s="46"/>
      <c r="T7" s="46"/>
      <c r="U7" s="46"/>
      <c r="V7" s="66"/>
      <c r="W7" s="46"/>
      <c r="X7" s="69"/>
      <c r="Y7" s="72"/>
      <c r="Z7" s="49"/>
      <c r="AA7" s="49"/>
      <c r="AB7" s="49"/>
      <c r="AC7" s="49"/>
      <c r="AD7" s="49"/>
      <c r="AE7" s="49"/>
      <c r="AF7" s="49"/>
    </row>
    <row r="8" spans="1:32" s="7" customFormat="1" ht="18.75" customHeight="1">
      <c r="A8" s="76"/>
      <c r="B8" s="77"/>
      <c r="C8" s="64"/>
      <c r="D8" s="66"/>
      <c r="E8" s="46"/>
      <c r="F8" s="46"/>
      <c r="G8" s="46"/>
      <c r="H8" s="66"/>
      <c r="I8" s="46"/>
      <c r="J8" s="46" t="s">
        <v>2</v>
      </c>
      <c r="K8" s="46" t="s">
        <v>2</v>
      </c>
      <c r="L8" s="46"/>
      <c r="M8" s="46"/>
      <c r="N8" s="46"/>
      <c r="O8" s="11" t="s">
        <v>3</v>
      </c>
      <c r="P8" s="12"/>
      <c r="Q8" s="46"/>
      <c r="R8" s="79"/>
      <c r="S8" s="46"/>
      <c r="T8" s="46"/>
      <c r="U8" s="46"/>
      <c r="V8" s="66"/>
      <c r="W8" s="46"/>
      <c r="X8" s="69"/>
      <c r="Y8" s="72"/>
      <c r="Z8" s="49"/>
      <c r="AA8" s="49"/>
      <c r="AB8" s="49"/>
      <c r="AC8" s="49"/>
      <c r="AD8" s="49"/>
      <c r="AE8" s="49"/>
      <c r="AF8" s="49"/>
    </row>
    <row r="9" spans="1:32" s="7" customFormat="1" ht="10.5" customHeight="1">
      <c r="A9" s="13" t="s">
        <v>7</v>
      </c>
      <c r="B9" s="14"/>
      <c r="C9" s="65"/>
      <c r="D9" s="67"/>
      <c r="E9" s="47"/>
      <c r="F9" s="47"/>
      <c r="G9" s="47"/>
      <c r="H9" s="67"/>
      <c r="I9" s="47"/>
      <c r="J9" s="47" t="s">
        <v>4</v>
      </c>
      <c r="K9" s="47" t="s">
        <v>4</v>
      </c>
      <c r="L9" s="47"/>
      <c r="M9" s="47"/>
      <c r="N9" s="47"/>
      <c r="O9" s="13" t="s">
        <v>7</v>
      </c>
      <c r="P9" s="14"/>
      <c r="Q9" s="47"/>
      <c r="R9" s="80"/>
      <c r="S9" s="47"/>
      <c r="T9" s="47"/>
      <c r="U9" s="47"/>
      <c r="V9" s="67"/>
      <c r="W9" s="47"/>
      <c r="X9" s="70"/>
      <c r="Y9" s="73"/>
      <c r="Z9" s="50"/>
      <c r="AA9" s="50"/>
      <c r="AB9" s="50"/>
      <c r="AC9" s="50"/>
      <c r="AD9" s="50"/>
      <c r="AE9" s="50"/>
      <c r="AF9" s="50"/>
    </row>
    <row r="10" spans="1:32" s="17" customFormat="1" ht="21.75" customHeight="1">
      <c r="A10" s="15"/>
      <c r="B10" s="16"/>
      <c r="C10" s="57" t="s">
        <v>46</v>
      </c>
      <c r="D10" s="63"/>
      <c r="E10" s="63"/>
      <c r="F10" s="63"/>
      <c r="G10" s="63"/>
      <c r="H10" s="58" t="s">
        <v>46</v>
      </c>
      <c r="I10" s="62"/>
      <c r="J10" s="62"/>
      <c r="K10" s="62"/>
      <c r="L10" s="62"/>
      <c r="M10" s="62"/>
      <c r="N10" s="62"/>
      <c r="O10" s="15"/>
      <c r="P10" s="16"/>
      <c r="Q10" s="57" t="s">
        <v>46</v>
      </c>
      <c r="R10" s="58"/>
      <c r="S10" s="58"/>
      <c r="T10" s="58"/>
      <c r="U10" s="58"/>
      <c r="V10" s="58"/>
      <c r="W10" s="58"/>
      <c r="X10" s="59" t="s">
        <v>46</v>
      </c>
      <c r="Y10" s="59"/>
      <c r="Z10" s="59"/>
      <c r="AA10" s="59"/>
      <c r="AB10" s="59"/>
      <c r="AC10" s="59"/>
      <c r="AD10" s="59"/>
      <c r="AE10" s="59"/>
      <c r="AF10" s="59"/>
    </row>
    <row r="11" spans="1:32" s="21" customFormat="1" ht="22.5" customHeight="1">
      <c r="A11" s="55">
        <v>1997</v>
      </c>
      <c r="B11" s="56"/>
      <c r="C11" s="18">
        <v>21742815</v>
      </c>
      <c r="D11" s="18">
        <v>114989</v>
      </c>
      <c r="E11" s="19">
        <v>25676</v>
      </c>
      <c r="F11" s="19">
        <v>3143</v>
      </c>
      <c r="G11" s="19">
        <v>7573</v>
      </c>
      <c r="H11" s="19">
        <v>5518</v>
      </c>
      <c r="I11" s="19">
        <v>1101</v>
      </c>
      <c r="J11" s="19">
        <v>4264</v>
      </c>
      <c r="K11" s="18">
        <v>262</v>
      </c>
      <c r="L11" s="61">
        <v>2265</v>
      </c>
      <c r="M11" s="61"/>
      <c r="N11" s="19">
        <v>32741</v>
      </c>
      <c r="O11" s="55">
        <v>1997</v>
      </c>
      <c r="P11" s="56"/>
      <c r="Q11" s="19">
        <v>30167</v>
      </c>
      <c r="R11" s="20" t="s">
        <v>5</v>
      </c>
      <c r="S11" s="19">
        <v>482</v>
      </c>
      <c r="T11" s="19" t="s">
        <v>47</v>
      </c>
      <c r="U11" s="19">
        <v>511</v>
      </c>
      <c r="V11" s="19">
        <v>843</v>
      </c>
      <c r="W11" s="19">
        <v>443</v>
      </c>
      <c r="X11" s="20" t="s">
        <v>5</v>
      </c>
      <c r="Y11" s="20" t="s">
        <v>5</v>
      </c>
      <c r="Z11" s="20" t="s">
        <v>5</v>
      </c>
      <c r="AA11" s="20" t="s">
        <v>5</v>
      </c>
      <c r="AB11" s="20" t="s">
        <v>5</v>
      </c>
      <c r="AC11" s="20" t="s">
        <v>5</v>
      </c>
      <c r="AD11" s="20" t="s">
        <v>5</v>
      </c>
      <c r="AE11" s="20" t="s">
        <v>5</v>
      </c>
      <c r="AF11" s="20" t="s">
        <v>5</v>
      </c>
    </row>
    <row r="12" spans="1:32" s="21" customFormat="1" ht="22.5" customHeight="1">
      <c r="A12" s="55">
        <v>1998</v>
      </c>
      <c r="B12" s="56"/>
      <c r="C12" s="18">
        <v>21928591</v>
      </c>
      <c r="D12" s="18">
        <v>121517</v>
      </c>
      <c r="E12" s="19">
        <v>27071</v>
      </c>
      <c r="F12" s="19">
        <v>3340</v>
      </c>
      <c r="G12" s="19">
        <v>7900</v>
      </c>
      <c r="H12" s="19">
        <v>7123</v>
      </c>
      <c r="I12" s="19">
        <v>2191</v>
      </c>
      <c r="J12" s="19">
        <v>4419</v>
      </c>
      <c r="K12" s="18">
        <v>252</v>
      </c>
      <c r="L12" s="61">
        <v>2440</v>
      </c>
      <c r="M12" s="61"/>
      <c r="N12" s="19">
        <v>35773</v>
      </c>
      <c r="O12" s="55">
        <v>1998</v>
      </c>
      <c r="P12" s="56"/>
      <c r="Q12" s="19">
        <v>27894</v>
      </c>
      <c r="R12" s="20" t="s">
        <v>5</v>
      </c>
      <c r="S12" s="19">
        <v>460</v>
      </c>
      <c r="T12" s="19" t="s">
        <v>47</v>
      </c>
      <c r="U12" s="19">
        <v>550</v>
      </c>
      <c r="V12" s="19">
        <v>1066</v>
      </c>
      <c r="W12" s="19">
        <v>646</v>
      </c>
      <c r="X12" s="19">
        <v>353</v>
      </c>
      <c r="Y12" s="18">
        <v>39</v>
      </c>
      <c r="Z12" s="20" t="s">
        <v>5</v>
      </c>
      <c r="AA12" s="20" t="s">
        <v>5</v>
      </c>
      <c r="AB12" s="20" t="s">
        <v>5</v>
      </c>
      <c r="AC12" s="20" t="s">
        <v>5</v>
      </c>
      <c r="AD12" s="20" t="s">
        <v>5</v>
      </c>
      <c r="AE12" s="20" t="s">
        <v>5</v>
      </c>
      <c r="AF12" s="20" t="s">
        <v>5</v>
      </c>
    </row>
    <row r="13" spans="1:33" s="23" customFormat="1" ht="22.5" customHeight="1">
      <c r="A13" s="55">
        <v>1999</v>
      </c>
      <c r="B13" s="56"/>
      <c r="C13" s="18">
        <v>22092387</v>
      </c>
      <c r="D13" s="18">
        <v>129572</v>
      </c>
      <c r="E13" s="19">
        <v>28150</v>
      </c>
      <c r="F13" s="19">
        <v>3430</v>
      </c>
      <c r="G13" s="19">
        <v>8240</v>
      </c>
      <c r="H13" s="19">
        <v>7964</v>
      </c>
      <c r="I13" s="19">
        <v>2555</v>
      </c>
      <c r="J13" s="19">
        <v>4919</v>
      </c>
      <c r="K13" s="18">
        <v>252</v>
      </c>
      <c r="L13" s="61">
        <v>2499</v>
      </c>
      <c r="M13" s="61"/>
      <c r="N13" s="19">
        <v>41776</v>
      </c>
      <c r="O13" s="55">
        <v>1999</v>
      </c>
      <c r="P13" s="56"/>
      <c r="Q13" s="19">
        <v>25813</v>
      </c>
      <c r="R13" s="20" t="s">
        <v>5</v>
      </c>
      <c r="S13" s="19">
        <v>428</v>
      </c>
      <c r="T13" s="19">
        <v>3</v>
      </c>
      <c r="U13" s="19">
        <v>621</v>
      </c>
      <c r="V13" s="19">
        <v>1343</v>
      </c>
      <c r="W13" s="19">
        <v>938</v>
      </c>
      <c r="X13" s="19">
        <v>572</v>
      </c>
      <c r="Y13" s="18">
        <v>69</v>
      </c>
      <c r="Z13" s="20" t="s">
        <v>5</v>
      </c>
      <c r="AA13" s="20" t="s">
        <v>5</v>
      </c>
      <c r="AB13" s="20" t="s">
        <v>5</v>
      </c>
      <c r="AC13" s="20" t="s">
        <v>5</v>
      </c>
      <c r="AD13" s="20" t="s">
        <v>5</v>
      </c>
      <c r="AE13" s="20" t="s">
        <v>5</v>
      </c>
      <c r="AF13" s="20" t="s">
        <v>5</v>
      </c>
      <c r="AG13" s="22"/>
    </row>
    <row r="14" spans="1:33" s="23" customFormat="1" ht="22.5" customHeight="1">
      <c r="A14" s="55">
        <v>2000</v>
      </c>
      <c r="B14" s="56"/>
      <c r="C14" s="18">
        <v>22276672</v>
      </c>
      <c r="D14" s="18">
        <v>136199</v>
      </c>
      <c r="E14" s="19">
        <v>29522</v>
      </c>
      <c r="F14" s="19">
        <v>3647</v>
      </c>
      <c r="G14" s="19">
        <v>8597</v>
      </c>
      <c r="H14" s="19">
        <v>8561</v>
      </c>
      <c r="I14" s="19">
        <v>2669</v>
      </c>
      <c r="J14" s="19">
        <v>5105</v>
      </c>
      <c r="K14" s="18">
        <v>241</v>
      </c>
      <c r="L14" s="19">
        <v>2581</v>
      </c>
      <c r="M14" s="18">
        <v>179</v>
      </c>
      <c r="N14" s="19">
        <v>42630</v>
      </c>
      <c r="O14" s="55">
        <v>2000</v>
      </c>
      <c r="P14" s="56"/>
      <c r="Q14" s="19">
        <v>28113</v>
      </c>
      <c r="R14" s="20" t="s">
        <v>5</v>
      </c>
      <c r="S14" s="19">
        <v>349</v>
      </c>
      <c r="T14" s="19">
        <v>2</v>
      </c>
      <c r="U14" s="19">
        <v>692</v>
      </c>
      <c r="V14" s="19">
        <v>1579</v>
      </c>
      <c r="W14" s="19">
        <v>1024</v>
      </c>
      <c r="X14" s="19">
        <v>650</v>
      </c>
      <c r="Y14" s="18">
        <v>58</v>
      </c>
      <c r="Z14" s="20" t="s">
        <v>5</v>
      </c>
      <c r="AA14" s="20" t="s">
        <v>5</v>
      </c>
      <c r="AB14" s="20" t="s">
        <v>5</v>
      </c>
      <c r="AC14" s="20" t="s">
        <v>5</v>
      </c>
      <c r="AD14" s="20" t="s">
        <v>5</v>
      </c>
      <c r="AE14" s="20" t="s">
        <v>5</v>
      </c>
      <c r="AF14" s="20" t="s">
        <v>5</v>
      </c>
      <c r="AG14" s="22"/>
    </row>
    <row r="15" spans="1:32" s="23" customFormat="1" ht="22.5" customHeight="1">
      <c r="A15" s="55">
        <v>2001</v>
      </c>
      <c r="B15" s="56"/>
      <c r="C15" s="18">
        <v>22405568</v>
      </c>
      <c r="D15" s="18">
        <v>141942</v>
      </c>
      <c r="E15" s="19">
        <v>30534</v>
      </c>
      <c r="F15" s="19">
        <v>3897</v>
      </c>
      <c r="G15" s="19">
        <v>8944</v>
      </c>
      <c r="H15" s="19">
        <v>9039</v>
      </c>
      <c r="I15" s="19">
        <v>2667</v>
      </c>
      <c r="J15" s="19">
        <v>5264</v>
      </c>
      <c r="K15" s="18">
        <v>204</v>
      </c>
      <c r="L15" s="19">
        <v>2796</v>
      </c>
      <c r="M15" s="18">
        <v>205</v>
      </c>
      <c r="N15" s="19">
        <v>49277</v>
      </c>
      <c r="O15" s="55">
        <v>2001</v>
      </c>
      <c r="P15" s="56"/>
      <c r="Q15" s="19">
        <v>24474</v>
      </c>
      <c r="R15" s="20" t="s">
        <v>5</v>
      </c>
      <c r="S15" s="19">
        <v>311</v>
      </c>
      <c r="T15" s="19">
        <v>3</v>
      </c>
      <c r="U15" s="19">
        <v>724</v>
      </c>
      <c r="V15" s="19">
        <v>1704</v>
      </c>
      <c r="W15" s="19">
        <v>1051</v>
      </c>
      <c r="X15" s="19">
        <v>769</v>
      </c>
      <c r="Y15" s="18">
        <v>79</v>
      </c>
      <c r="Z15" s="20" t="s">
        <v>5</v>
      </c>
      <c r="AA15" s="20" t="s">
        <v>5</v>
      </c>
      <c r="AB15" s="20" t="s">
        <v>5</v>
      </c>
      <c r="AC15" s="20" t="s">
        <v>5</v>
      </c>
      <c r="AD15" s="20" t="s">
        <v>5</v>
      </c>
      <c r="AE15" s="20" t="s">
        <v>5</v>
      </c>
      <c r="AF15" s="20" t="s">
        <v>5</v>
      </c>
    </row>
    <row r="16" spans="1:32" s="23" customFormat="1" ht="22.5" customHeight="1">
      <c r="A16" s="55">
        <v>2002</v>
      </c>
      <c r="B16" s="56"/>
      <c r="C16" s="18">
        <v>22520776</v>
      </c>
      <c r="D16" s="18">
        <v>150288</v>
      </c>
      <c r="E16" s="19">
        <v>31511</v>
      </c>
      <c r="F16" s="19">
        <v>4040</v>
      </c>
      <c r="G16" s="19">
        <v>9206</v>
      </c>
      <c r="H16" s="19">
        <v>9210</v>
      </c>
      <c r="I16" s="19">
        <v>2369</v>
      </c>
      <c r="J16" s="19">
        <v>5481</v>
      </c>
      <c r="K16" s="18">
        <v>189</v>
      </c>
      <c r="L16" s="19">
        <v>3049</v>
      </c>
      <c r="M16" s="18">
        <v>182</v>
      </c>
      <c r="N16" s="19">
        <v>53113</v>
      </c>
      <c r="O16" s="55">
        <v>2002</v>
      </c>
      <c r="P16" s="56"/>
      <c r="Q16" s="19">
        <v>26818</v>
      </c>
      <c r="R16" s="20" t="s">
        <v>5</v>
      </c>
      <c r="S16" s="19">
        <v>284</v>
      </c>
      <c r="T16" s="19">
        <v>2</v>
      </c>
      <c r="U16" s="19">
        <v>783</v>
      </c>
      <c r="V16" s="19">
        <v>1886</v>
      </c>
      <c r="W16" s="19">
        <v>1128</v>
      </c>
      <c r="X16" s="19">
        <v>920</v>
      </c>
      <c r="Y16" s="18">
        <v>117</v>
      </c>
      <c r="Z16" s="20" t="s">
        <v>5</v>
      </c>
      <c r="AA16" s="20" t="s">
        <v>5</v>
      </c>
      <c r="AB16" s="20" t="s">
        <v>5</v>
      </c>
      <c r="AC16" s="20" t="s">
        <v>5</v>
      </c>
      <c r="AD16" s="20" t="s">
        <v>5</v>
      </c>
      <c r="AE16" s="20" t="s">
        <v>5</v>
      </c>
      <c r="AF16" s="20" t="s">
        <v>5</v>
      </c>
    </row>
    <row r="17" spans="1:32" s="23" customFormat="1" ht="22.5" customHeight="1">
      <c r="A17" s="55">
        <v>2003</v>
      </c>
      <c r="B17" s="56"/>
      <c r="C17" s="18">
        <v>22604550</v>
      </c>
      <c r="D17" s="18">
        <v>157388</v>
      </c>
      <c r="E17" s="19">
        <v>32365</v>
      </c>
      <c r="F17" s="19">
        <v>4247</v>
      </c>
      <c r="G17" s="19">
        <v>9551</v>
      </c>
      <c r="H17" s="19">
        <v>9564</v>
      </c>
      <c r="I17" s="19">
        <v>2335</v>
      </c>
      <c r="J17" s="19">
        <v>5728</v>
      </c>
      <c r="K17" s="18">
        <v>228</v>
      </c>
      <c r="L17" s="19">
        <v>3180</v>
      </c>
      <c r="M17" s="18">
        <v>187</v>
      </c>
      <c r="N17" s="19">
        <v>57786</v>
      </c>
      <c r="O17" s="55">
        <v>2003</v>
      </c>
      <c r="P17" s="56"/>
      <c r="Q17" s="19">
        <v>26706</v>
      </c>
      <c r="R17" s="20" t="s">
        <v>5</v>
      </c>
      <c r="S17" s="19">
        <v>271</v>
      </c>
      <c r="T17" s="19" t="s">
        <v>47</v>
      </c>
      <c r="U17" s="19">
        <v>833</v>
      </c>
      <c r="V17" s="19">
        <v>2106</v>
      </c>
      <c r="W17" s="19">
        <v>1160</v>
      </c>
      <c r="X17" s="19">
        <v>1012</v>
      </c>
      <c r="Y17" s="18">
        <v>129</v>
      </c>
      <c r="Z17" s="20" t="s">
        <v>5</v>
      </c>
      <c r="AA17" s="20" t="s">
        <v>5</v>
      </c>
      <c r="AB17" s="20" t="s">
        <v>5</v>
      </c>
      <c r="AC17" s="20" t="s">
        <v>5</v>
      </c>
      <c r="AD17" s="20" t="s">
        <v>5</v>
      </c>
      <c r="AE17" s="20" t="s">
        <v>5</v>
      </c>
      <c r="AF17" s="20" t="s">
        <v>5</v>
      </c>
    </row>
    <row r="18" spans="1:32" s="23" customFormat="1" ht="22.5" customHeight="1">
      <c r="A18" s="55">
        <v>2004</v>
      </c>
      <c r="B18" s="56"/>
      <c r="C18" s="18">
        <v>22689122</v>
      </c>
      <c r="D18" s="18">
        <v>165177</v>
      </c>
      <c r="E18" s="19">
        <v>33329</v>
      </c>
      <c r="F18" s="19">
        <v>4570</v>
      </c>
      <c r="G18" s="19">
        <v>9868</v>
      </c>
      <c r="H18" s="19">
        <v>9810</v>
      </c>
      <c r="I18" s="19">
        <v>2280</v>
      </c>
      <c r="J18" s="19">
        <v>5756</v>
      </c>
      <c r="K18" s="18">
        <v>217</v>
      </c>
      <c r="L18" s="19">
        <v>3336</v>
      </c>
      <c r="M18" s="18">
        <v>178</v>
      </c>
      <c r="N18" s="19">
        <v>63265</v>
      </c>
      <c r="O18" s="55">
        <v>2004</v>
      </c>
      <c r="P18" s="56"/>
      <c r="Q18" s="19">
        <v>26701</v>
      </c>
      <c r="R18" s="20" t="s">
        <v>5</v>
      </c>
      <c r="S18" s="19">
        <v>260</v>
      </c>
      <c r="T18" s="19" t="s">
        <v>47</v>
      </c>
      <c r="U18" s="19">
        <v>903</v>
      </c>
      <c r="V18" s="19">
        <v>2196</v>
      </c>
      <c r="W18" s="19">
        <v>1239</v>
      </c>
      <c r="X18" s="19">
        <v>1118</v>
      </c>
      <c r="Y18" s="18">
        <v>151</v>
      </c>
      <c r="Z18" s="20" t="s">
        <v>5</v>
      </c>
      <c r="AA18" s="20" t="s">
        <v>5</v>
      </c>
      <c r="AB18" s="20" t="s">
        <v>5</v>
      </c>
      <c r="AC18" s="20" t="s">
        <v>5</v>
      </c>
      <c r="AD18" s="20" t="s">
        <v>5</v>
      </c>
      <c r="AE18" s="20" t="s">
        <v>5</v>
      </c>
      <c r="AF18" s="20" t="s">
        <v>5</v>
      </c>
    </row>
    <row r="19" spans="1:32" s="23" customFormat="1" ht="22.5" customHeight="1">
      <c r="A19" s="55">
        <v>2005</v>
      </c>
      <c r="B19" s="56"/>
      <c r="C19" s="18">
        <v>22770383</v>
      </c>
      <c r="D19" s="18">
        <v>170810</v>
      </c>
      <c r="E19" s="19">
        <v>34061</v>
      </c>
      <c r="F19" s="19">
        <v>4596</v>
      </c>
      <c r="G19" s="19">
        <v>10140</v>
      </c>
      <c r="H19" s="19">
        <v>10065</v>
      </c>
      <c r="I19" s="19">
        <v>2225</v>
      </c>
      <c r="J19" s="19">
        <v>5971</v>
      </c>
      <c r="K19" s="18">
        <v>181</v>
      </c>
      <c r="L19" s="19">
        <v>3533</v>
      </c>
      <c r="M19" s="18">
        <v>159</v>
      </c>
      <c r="N19" s="19">
        <v>68295</v>
      </c>
      <c r="O19" s="55">
        <v>2005</v>
      </c>
      <c r="P19" s="56"/>
      <c r="Q19" s="19">
        <v>24152</v>
      </c>
      <c r="R19" s="19">
        <v>0</v>
      </c>
      <c r="S19" s="19">
        <v>219</v>
      </c>
      <c r="T19" s="19">
        <v>0</v>
      </c>
      <c r="U19" s="19">
        <v>968</v>
      </c>
      <c r="V19" s="19">
        <v>2297</v>
      </c>
      <c r="W19" s="19">
        <v>1321</v>
      </c>
      <c r="X19" s="19">
        <v>1220</v>
      </c>
      <c r="Y19" s="18">
        <v>173</v>
      </c>
      <c r="Z19" s="19">
        <v>336</v>
      </c>
      <c r="AA19" s="19">
        <v>11</v>
      </c>
      <c r="AB19" s="19">
        <v>887</v>
      </c>
      <c r="AC19" s="20" t="s">
        <v>5</v>
      </c>
      <c r="AD19" s="20" t="s">
        <v>5</v>
      </c>
      <c r="AE19" s="20" t="s">
        <v>5</v>
      </c>
      <c r="AF19" s="20" t="s">
        <v>5</v>
      </c>
    </row>
    <row r="20" spans="1:32" s="23" customFormat="1" ht="22.5" customHeight="1">
      <c r="A20" s="55">
        <v>2006</v>
      </c>
      <c r="B20" s="56"/>
      <c r="C20" s="18">
        <v>22876527</v>
      </c>
      <c r="D20" s="18">
        <v>176257</v>
      </c>
      <c r="E20" s="19">
        <v>34864</v>
      </c>
      <c r="F20" s="19">
        <v>4727</v>
      </c>
      <c r="G20" s="19">
        <v>10412</v>
      </c>
      <c r="H20" s="19">
        <v>10494</v>
      </c>
      <c r="I20" s="19">
        <v>2310</v>
      </c>
      <c r="J20" s="19">
        <v>6072</v>
      </c>
      <c r="K20" s="18">
        <v>173</v>
      </c>
      <c r="L20" s="19">
        <v>3704</v>
      </c>
      <c r="M20" s="18">
        <v>155</v>
      </c>
      <c r="N20" s="19">
        <v>73552</v>
      </c>
      <c r="O20" s="55">
        <v>2006</v>
      </c>
      <c r="P20" s="56"/>
      <c r="Q20" s="19">
        <v>21802</v>
      </c>
      <c r="R20" s="19">
        <v>1</v>
      </c>
      <c r="S20" s="19">
        <v>211</v>
      </c>
      <c r="T20" s="19">
        <v>0</v>
      </c>
      <c r="U20" s="19">
        <v>1034</v>
      </c>
      <c r="V20" s="19">
        <v>2395</v>
      </c>
      <c r="W20" s="19">
        <v>1378</v>
      </c>
      <c r="X20" s="19">
        <v>1286</v>
      </c>
      <c r="Y20" s="18">
        <v>172</v>
      </c>
      <c r="Z20" s="19">
        <v>413</v>
      </c>
      <c r="AA20" s="19">
        <v>24</v>
      </c>
      <c r="AB20" s="19">
        <v>1078</v>
      </c>
      <c r="AC20" s="20" t="s">
        <v>5</v>
      </c>
      <c r="AD20" s="20" t="s">
        <v>5</v>
      </c>
      <c r="AE20" s="20" t="s">
        <v>5</v>
      </c>
      <c r="AF20" s="20" t="s">
        <v>5</v>
      </c>
    </row>
    <row r="21" spans="1:32" s="23" customFormat="1" ht="22.5" customHeight="1">
      <c r="A21" s="55">
        <v>2007</v>
      </c>
      <c r="B21" s="56"/>
      <c r="C21" s="18">
        <v>22958360</v>
      </c>
      <c r="D21" s="18">
        <v>182601</v>
      </c>
      <c r="E21" s="19">
        <v>35815</v>
      </c>
      <c r="F21" s="19">
        <v>4848</v>
      </c>
      <c r="G21" s="19">
        <v>10740</v>
      </c>
      <c r="H21" s="19">
        <v>10972</v>
      </c>
      <c r="I21" s="19">
        <v>2336</v>
      </c>
      <c r="J21" s="19">
        <v>6256</v>
      </c>
      <c r="K21" s="18">
        <v>152</v>
      </c>
      <c r="L21" s="19">
        <v>3887</v>
      </c>
      <c r="M21" s="18">
        <v>125</v>
      </c>
      <c r="N21" s="19">
        <v>77827</v>
      </c>
      <c r="O21" s="55">
        <v>2007</v>
      </c>
      <c r="P21" s="56"/>
      <c r="Q21" s="19">
        <v>21012</v>
      </c>
      <c r="R21" s="19">
        <v>2</v>
      </c>
      <c r="S21" s="19">
        <v>198</v>
      </c>
      <c r="T21" s="19">
        <v>0</v>
      </c>
      <c r="U21" s="19">
        <v>1116</v>
      </c>
      <c r="V21" s="19">
        <v>2545</v>
      </c>
      <c r="W21" s="19">
        <v>1484</v>
      </c>
      <c r="X21" s="19">
        <v>1442</v>
      </c>
      <c r="Y21" s="18">
        <v>220</v>
      </c>
      <c r="Z21" s="19">
        <v>452</v>
      </c>
      <c r="AA21" s="19">
        <v>27</v>
      </c>
      <c r="AB21" s="19">
        <v>1145</v>
      </c>
      <c r="AC21" s="20" t="s">
        <v>5</v>
      </c>
      <c r="AD21" s="20" t="s">
        <v>5</v>
      </c>
      <c r="AE21" s="20" t="s">
        <v>5</v>
      </c>
      <c r="AF21" s="20" t="s">
        <v>5</v>
      </c>
    </row>
    <row r="22" spans="1:32" s="23" customFormat="1" ht="22.5" customHeight="1">
      <c r="A22" s="55">
        <v>2008</v>
      </c>
      <c r="B22" s="56"/>
      <c r="C22" s="18">
        <v>23037031</v>
      </c>
      <c r="D22" s="18">
        <v>190102</v>
      </c>
      <c r="E22" s="19">
        <v>37099</v>
      </c>
      <c r="F22" s="19">
        <v>5099</v>
      </c>
      <c r="G22" s="19">
        <v>11093</v>
      </c>
      <c r="H22" s="19">
        <v>11573</v>
      </c>
      <c r="I22" s="19">
        <v>2387</v>
      </c>
      <c r="J22" s="19">
        <v>6476</v>
      </c>
      <c r="K22" s="18">
        <v>139</v>
      </c>
      <c r="L22" s="19">
        <v>4111</v>
      </c>
      <c r="M22" s="18">
        <v>122</v>
      </c>
      <c r="N22" s="19">
        <v>82403</v>
      </c>
      <c r="O22" s="55">
        <v>2008</v>
      </c>
      <c r="P22" s="56"/>
      <c r="Q22" s="19">
        <v>20364</v>
      </c>
      <c r="R22" s="19">
        <v>2</v>
      </c>
      <c r="S22" s="19">
        <v>163</v>
      </c>
      <c r="T22" s="19">
        <v>0</v>
      </c>
      <c r="U22" s="19">
        <v>1174</v>
      </c>
      <c r="V22" s="19">
        <v>2690</v>
      </c>
      <c r="W22" s="19">
        <v>1605</v>
      </c>
      <c r="X22" s="19">
        <v>1530</v>
      </c>
      <c r="Y22" s="18">
        <v>247</v>
      </c>
      <c r="Z22" s="19">
        <v>496</v>
      </c>
      <c r="AA22" s="19">
        <v>34</v>
      </c>
      <c r="AB22" s="19">
        <v>1295</v>
      </c>
      <c r="AC22" s="20" t="s">
        <v>5</v>
      </c>
      <c r="AD22" s="20" t="s">
        <v>5</v>
      </c>
      <c r="AE22" s="20" t="s">
        <v>5</v>
      </c>
      <c r="AF22" s="20" t="s">
        <v>5</v>
      </c>
    </row>
    <row r="23" spans="1:32" s="23" customFormat="1" ht="22.5" customHeight="1">
      <c r="A23" s="55">
        <v>2009</v>
      </c>
      <c r="B23" s="56"/>
      <c r="C23" s="18">
        <v>23119772</v>
      </c>
      <c r="D23" s="18">
        <v>198056</v>
      </c>
      <c r="E23" s="19">
        <v>37841</v>
      </c>
      <c r="F23" s="19">
        <v>5277</v>
      </c>
      <c r="G23" s="19">
        <v>11351</v>
      </c>
      <c r="H23" s="19">
        <v>12011</v>
      </c>
      <c r="I23" s="19">
        <v>2387</v>
      </c>
      <c r="J23" s="19">
        <v>6758</v>
      </c>
      <c r="K23" s="18">
        <v>151</v>
      </c>
      <c r="L23" s="19">
        <v>4317</v>
      </c>
      <c r="M23" s="18">
        <v>117</v>
      </c>
      <c r="N23" s="19">
        <v>87361</v>
      </c>
      <c r="O23" s="55">
        <v>2009</v>
      </c>
      <c r="P23" s="56"/>
      <c r="Q23" s="19">
        <v>20414</v>
      </c>
      <c r="R23" s="19">
        <v>3</v>
      </c>
      <c r="S23" s="19">
        <v>140</v>
      </c>
      <c r="T23" s="19">
        <v>0</v>
      </c>
      <c r="U23" s="19">
        <v>1239</v>
      </c>
      <c r="V23" s="19">
        <v>2974</v>
      </c>
      <c r="W23" s="19">
        <v>1719</v>
      </c>
      <c r="X23" s="19">
        <v>1660</v>
      </c>
      <c r="Y23" s="18">
        <v>292</v>
      </c>
      <c r="Z23" s="19">
        <v>544</v>
      </c>
      <c r="AA23" s="19">
        <v>48</v>
      </c>
      <c r="AB23" s="19">
        <v>1452</v>
      </c>
      <c r="AC23" s="19">
        <v>0</v>
      </c>
      <c r="AD23" s="19">
        <v>0</v>
      </c>
      <c r="AE23" s="19">
        <v>0</v>
      </c>
      <c r="AF23" s="19">
        <v>0</v>
      </c>
    </row>
    <row r="24" spans="1:32" s="23" customFormat="1" ht="22.5" customHeight="1">
      <c r="A24" s="55">
        <v>2010</v>
      </c>
      <c r="B24" s="56"/>
      <c r="C24" s="18">
        <v>23162123</v>
      </c>
      <c r="D24" s="18">
        <v>204745</v>
      </c>
      <c r="E24" s="19">
        <v>38849</v>
      </c>
      <c r="F24" s="19">
        <v>5341</v>
      </c>
      <c r="G24" s="19">
        <v>11656</v>
      </c>
      <c r="H24" s="19">
        <v>12465</v>
      </c>
      <c r="I24" s="19">
        <v>2348</v>
      </c>
      <c r="J24" s="19">
        <v>6910</v>
      </c>
      <c r="K24" s="18">
        <v>126</v>
      </c>
      <c r="L24" s="19">
        <v>4575</v>
      </c>
      <c r="M24" s="18">
        <v>103</v>
      </c>
      <c r="N24" s="19">
        <v>91724</v>
      </c>
      <c r="O24" s="55">
        <v>2010</v>
      </c>
      <c r="P24" s="56"/>
      <c r="Q24" s="19">
        <v>19363</v>
      </c>
      <c r="R24" s="19">
        <v>4</v>
      </c>
      <c r="S24" s="19">
        <v>123</v>
      </c>
      <c r="T24" s="19">
        <v>0</v>
      </c>
      <c r="U24" s="19">
        <v>1276</v>
      </c>
      <c r="V24" s="19">
        <v>3156</v>
      </c>
      <c r="W24" s="19">
        <v>1864</v>
      </c>
      <c r="X24" s="19">
        <v>1846</v>
      </c>
      <c r="Y24" s="18">
        <v>252</v>
      </c>
      <c r="Z24" s="19">
        <v>594</v>
      </c>
      <c r="AA24" s="19">
        <v>61</v>
      </c>
      <c r="AB24" s="19">
        <v>1576</v>
      </c>
      <c r="AC24" s="19">
        <v>415</v>
      </c>
      <c r="AD24" s="19">
        <v>118</v>
      </c>
      <c r="AE24" s="19">
        <v>0</v>
      </c>
      <c r="AF24" s="19">
        <v>0</v>
      </c>
    </row>
    <row r="25" spans="1:32" s="26" customFormat="1" ht="22.5" customHeight="1">
      <c r="A25" s="53">
        <v>2011</v>
      </c>
      <c r="B25" s="54"/>
      <c r="C25" s="24">
        <v>23224912</v>
      </c>
      <c r="D25" s="24">
        <v>211339</v>
      </c>
      <c r="E25" s="25">
        <v>39960</v>
      </c>
      <c r="F25" s="25">
        <v>5556</v>
      </c>
      <c r="G25" s="25">
        <v>11992</v>
      </c>
      <c r="H25" s="25">
        <v>12895</v>
      </c>
      <c r="I25" s="25">
        <v>2324</v>
      </c>
      <c r="J25" s="25">
        <v>7104</v>
      </c>
      <c r="K25" s="24">
        <v>118</v>
      </c>
      <c r="L25" s="25">
        <v>4799</v>
      </c>
      <c r="M25" s="24">
        <v>101</v>
      </c>
      <c r="N25" s="25">
        <v>95529</v>
      </c>
      <c r="O25" s="53">
        <v>2011</v>
      </c>
      <c r="P25" s="54"/>
      <c r="Q25" s="25">
        <v>18771</v>
      </c>
      <c r="R25" s="25">
        <v>4</v>
      </c>
      <c r="S25" s="25">
        <v>80</v>
      </c>
      <c r="T25" s="25">
        <v>0</v>
      </c>
      <c r="U25" s="25">
        <v>1339</v>
      </c>
      <c r="V25" s="25">
        <v>3461</v>
      </c>
      <c r="W25" s="25">
        <v>1926</v>
      </c>
      <c r="X25" s="25">
        <v>2032</v>
      </c>
      <c r="Y25" s="24">
        <v>247</v>
      </c>
      <c r="Z25" s="25">
        <v>630</v>
      </c>
      <c r="AA25" s="25">
        <v>80</v>
      </c>
      <c r="AB25" s="25">
        <v>1702</v>
      </c>
      <c r="AC25" s="25">
        <v>468</v>
      </c>
      <c r="AD25" s="25">
        <v>157</v>
      </c>
      <c r="AE25" s="25">
        <v>48</v>
      </c>
      <c r="AF25" s="25">
        <v>16</v>
      </c>
    </row>
    <row r="26" spans="1:32" s="17" customFormat="1" ht="20.25" customHeight="1">
      <c r="A26" s="27"/>
      <c r="B26" s="28"/>
      <c r="C26" s="58" t="s">
        <v>6</v>
      </c>
      <c r="D26" s="62"/>
      <c r="E26" s="62"/>
      <c r="F26" s="62"/>
      <c r="G26" s="62"/>
      <c r="H26" s="58" t="s">
        <v>48</v>
      </c>
      <c r="I26" s="62"/>
      <c r="J26" s="62"/>
      <c r="K26" s="62"/>
      <c r="L26" s="62"/>
      <c r="M26" s="62"/>
      <c r="N26" s="62"/>
      <c r="O26" s="27"/>
      <c r="P26" s="28"/>
      <c r="Q26" s="57" t="s">
        <v>48</v>
      </c>
      <c r="R26" s="58"/>
      <c r="S26" s="58"/>
      <c r="T26" s="58"/>
      <c r="U26" s="58"/>
      <c r="V26" s="58"/>
      <c r="W26" s="58"/>
      <c r="X26" s="59" t="s">
        <v>48</v>
      </c>
      <c r="Y26" s="59"/>
      <c r="Z26" s="59"/>
      <c r="AA26" s="59"/>
      <c r="AB26" s="59"/>
      <c r="AC26" s="59"/>
      <c r="AD26" s="59"/>
      <c r="AE26" s="59"/>
      <c r="AF26" s="59"/>
    </row>
    <row r="27" spans="1:33" s="23" customFormat="1" ht="22.5" customHeight="1">
      <c r="A27" s="55">
        <v>1998</v>
      </c>
      <c r="B27" s="56"/>
      <c r="C27" s="29">
        <v>0.8544247835434372</v>
      </c>
      <c r="D27" s="30">
        <v>5.677064762716434</v>
      </c>
      <c r="E27" s="30">
        <v>5.433089266240847</v>
      </c>
      <c r="F27" s="30">
        <v>6.267896913776647</v>
      </c>
      <c r="G27" s="30">
        <v>4.317971741713984</v>
      </c>
      <c r="H27" s="30">
        <v>29.086625588981512</v>
      </c>
      <c r="I27" s="30">
        <v>99.00090826521344</v>
      </c>
      <c r="J27" s="30">
        <v>3.6350844277673544</v>
      </c>
      <c r="K27" s="30">
        <v>-3.816793893129771</v>
      </c>
      <c r="L27" s="42">
        <v>7.72626931567329</v>
      </c>
      <c r="M27" s="42"/>
      <c r="N27" s="30">
        <v>9.260560153935431</v>
      </c>
      <c r="O27" s="55">
        <v>1998</v>
      </c>
      <c r="P27" s="56"/>
      <c r="Q27" s="29">
        <v>-7.534723373222395</v>
      </c>
      <c r="R27" s="20" t="s">
        <v>5</v>
      </c>
      <c r="S27" s="30">
        <v>-4.564315352697095</v>
      </c>
      <c r="T27" s="19">
        <v>0</v>
      </c>
      <c r="U27" s="30">
        <v>7.632093933463796</v>
      </c>
      <c r="V27" s="30">
        <v>26.453143534994066</v>
      </c>
      <c r="W27" s="30">
        <v>45.82392776523702</v>
      </c>
      <c r="X27" s="20" t="s">
        <v>5</v>
      </c>
      <c r="Y27" s="20" t="s">
        <v>5</v>
      </c>
      <c r="Z27" s="20" t="s">
        <v>5</v>
      </c>
      <c r="AA27" s="20" t="s">
        <v>5</v>
      </c>
      <c r="AB27" s="20" t="s">
        <v>5</v>
      </c>
      <c r="AC27" s="20" t="s">
        <v>5</v>
      </c>
      <c r="AD27" s="20" t="s">
        <v>5</v>
      </c>
      <c r="AE27" s="20" t="s">
        <v>5</v>
      </c>
      <c r="AF27" s="20" t="s">
        <v>5</v>
      </c>
      <c r="AG27" s="22"/>
    </row>
    <row r="28" spans="1:33" s="23" customFormat="1" ht="22.5" customHeight="1">
      <c r="A28" s="55">
        <v>1999</v>
      </c>
      <c r="B28" s="56"/>
      <c r="C28" s="29">
        <v>0.7469517763361996</v>
      </c>
      <c r="D28" s="30">
        <v>6.628702156899857</v>
      </c>
      <c r="E28" s="30">
        <v>3.9858150788666844</v>
      </c>
      <c r="F28" s="30">
        <v>2.694610778443114</v>
      </c>
      <c r="G28" s="30">
        <v>4.30379746835443</v>
      </c>
      <c r="H28" s="30">
        <v>11.806822967850625</v>
      </c>
      <c r="I28" s="30">
        <v>16.61341853035144</v>
      </c>
      <c r="J28" s="30">
        <v>11.314777098891152</v>
      </c>
      <c r="K28" s="19">
        <v>0</v>
      </c>
      <c r="L28" s="42">
        <v>2.418032786885246</v>
      </c>
      <c r="M28" s="42"/>
      <c r="N28" s="30">
        <v>16.780812344505634</v>
      </c>
      <c r="O28" s="55">
        <v>1999</v>
      </c>
      <c r="P28" s="56"/>
      <c r="Q28" s="29">
        <v>-7.460385746038575</v>
      </c>
      <c r="R28" s="20" t="s">
        <v>5</v>
      </c>
      <c r="S28" s="30">
        <v>-6.956521739130435</v>
      </c>
      <c r="T28" s="19">
        <v>0</v>
      </c>
      <c r="U28" s="30">
        <v>12.909090909090908</v>
      </c>
      <c r="V28" s="30">
        <v>25.984990619136962</v>
      </c>
      <c r="W28" s="30">
        <v>45.20123839009288</v>
      </c>
      <c r="X28" s="30">
        <v>62.03966005665722</v>
      </c>
      <c r="Y28" s="30">
        <v>76.92307692307693</v>
      </c>
      <c r="Z28" s="20" t="s">
        <v>5</v>
      </c>
      <c r="AA28" s="20" t="s">
        <v>5</v>
      </c>
      <c r="AB28" s="20" t="s">
        <v>5</v>
      </c>
      <c r="AC28" s="20" t="s">
        <v>5</v>
      </c>
      <c r="AD28" s="20" t="s">
        <v>5</v>
      </c>
      <c r="AE28" s="20" t="s">
        <v>5</v>
      </c>
      <c r="AF28" s="20" t="s">
        <v>5</v>
      </c>
      <c r="AG28" s="22"/>
    </row>
    <row r="29" spans="1:33" s="23" customFormat="1" ht="22.5" customHeight="1">
      <c r="A29" s="55">
        <v>2000</v>
      </c>
      <c r="B29" s="56"/>
      <c r="C29" s="29">
        <v>0.8341561280815875</v>
      </c>
      <c r="D29" s="30">
        <v>5.114530917173464</v>
      </c>
      <c r="E29" s="30">
        <v>4.873889875666074</v>
      </c>
      <c r="F29" s="30">
        <v>6.326530612244897</v>
      </c>
      <c r="G29" s="30">
        <v>4.33252427184466</v>
      </c>
      <c r="H29" s="30">
        <v>7.496233048719237</v>
      </c>
      <c r="I29" s="30">
        <v>4.461839530332681</v>
      </c>
      <c r="J29" s="30">
        <v>3.7812563529172594</v>
      </c>
      <c r="K29" s="30">
        <v>-4.365079365079365</v>
      </c>
      <c r="L29" s="20" t="s">
        <v>5</v>
      </c>
      <c r="M29" s="20" t="s">
        <v>5</v>
      </c>
      <c r="N29" s="30">
        <v>2.044235924932976</v>
      </c>
      <c r="O29" s="55">
        <v>2000</v>
      </c>
      <c r="P29" s="56"/>
      <c r="Q29" s="29">
        <v>8.910239026846938</v>
      </c>
      <c r="R29" s="20" t="s">
        <v>5</v>
      </c>
      <c r="S29" s="30">
        <v>-18.457943925233643</v>
      </c>
      <c r="T29" s="31">
        <f>(T14/T13-1)*100</f>
        <v>-33.333333333333336</v>
      </c>
      <c r="U29" s="30">
        <v>11.43317230273752</v>
      </c>
      <c r="V29" s="30">
        <v>17.572598659717052</v>
      </c>
      <c r="W29" s="30">
        <v>9.168443496801707</v>
      </c>
      <c r="X29" s="30">
        <v>13.636363636363635</v>
      </c>
      <c r="Y29" s="30">
        <v>-15.942028985507244</v>
      </c>
      <c r="Z29" s="20" t="s">
        <v>5</v>
      </c>
      <c r="AA29" s="20" t="s">
        <v>5</v>
      </c>
      <c r="AB29" s="20" t="s">
        <v>5</v>
      </c>
      <c r="AC29" s="20" t="s">
        <v>5</v>
      </c>
      <c r="AD29" s="20" t="s">
        <v>5</v>
      </c>
      <c r="AE29" s="20" t="s">
        <v>5</v>
      </c>
      <c r="AF29" s="20" t="s">
        <v>5</v>
      </c>
      <c r="AG29" s="22"/>
    </row>
    <row r="30" spans="1:32" s="23" customFormat="1" ht="22.5" customHeight="1">
      <c r="A30" s="55">
        <v>2001</v>
      </c>
      <c r="B30" s="56"/>
      <c r="C30" s="29">
        <v>0.5786142562048765</v>
      </c>
      <c r="D30" s="30">
        <v>4.216624204289312</v>
      </c>
      <c r="E30" s="30">
        <v>3.4279520357699345</v>
      </c>
      <c r="F30" s="30">
        <v>6.854949273375377</v>
      </c>
      <c r="G30" s="30">
        <v>4.036291729673142</v>
      </c>
      <c r="H30" s="30">
        <v>5.5834598761826895</v>
      </c>
      <c r="I30" s="30">
        <v>-0.07493443237167478</v>
      </c>
      <c r="J30" s="30">
        <v>3.114593535749265</v>
      </c>
      <c r="K30" s="30">
        <v>-15.352697095435685</v>
      </c>
      <c r="L30" s="30">
        <v>8.33010461061604</v>
      </c>
      <c r="M30" s="30">
        <v>14.52513966480447</v>
      </c>
      <c r="N30" s="30">
        <v>15.59230588787239</v>
      </c>
      <c r="O30" s="55">
        <v>2001</v>
      </c>
      <c r="P30" s="56"/>
      <c r="Q30" s="29">
        <v>-12.944189520862235</v>
      </c>
      <c r="R30" s="20" t="s">
        <v>5</v>
      </c>
      <c r="S30" s="30">
        <v>-10.888252148997136</v>
      </c>
      <c r="T30" s="31">
        <f>(T15/T14-1)*100</f>
        <v>50</v>
      </c>
      <c r="U30" s="30">
        <v>4.624277456647398</v>
      </c>
      <c r="V30" s="30">
        <v>7.916402786573781</v>
      </c>
      <c r="W30" s="30">
        <v>2.63671875</v>
      </c>
      <c r="X30" s="30">
        <v>18.307692307692307</v>
      </c>
      <c r="Y30" s="30">
        <v>36.206896551724135</v>
      </c>
      <c r="Z30" s="20" t="s">
        <v>5</v>
      </c>
      <c r="AA30" s="20" t="s">
        <v>5</v>
      </c>
      <c r="AB30" s="20" t="s">
        <v>5</v>
      </c>
      <c r="AC30" s="20" t="s">
        <v>5</v>
      </c>
      <c r="AD30" s="20" t="s">
        <v>5</v>
      </c>
      <c r="AE30" s="20" t="s">
        <v>5</v>
      </c>
      <c r="AF30" s="20" t="s">
        <v>5</v>
      </c>
    </row>
    <row r="31" spans="1:32" s="23" customFormat="1" ht="22.5" customHeight="1">
      <c r="A31" s="55">
        <v>2002</v>
      </c>
      <c r="B31" s="56"/>
      <c r="C31" s="29">
        <v>0.5141936147300529</v>
      </c>
      <c r="D31" s="30">
        <v>5.879866424314156</v>
      </c>
      <c r="E31" s="30">
        <v>3.199711796685662</v>
      </c>
      <c r="F31" s="30">
        <v>3.669489350782653</v>
      </c>
      <c r="G31" s="30">
        <v>2.9293381037567086</v>
      </c>
      <c r="H31" s="30">
        <v>1.8918021905077995</v>
      </c>
      <c r="I31" s="30">
        <v>-11.173603299587551</v>
      </c>
      <c r="J31" s="30">
        <v>4.122340425531915</v>
      </c>
      <c r="K31" s="30">
        <v>-7.352941176470589</v>
      </c>
      <c r="L31" s="30">
        <v>9.048640915593706</v>
      </c>
      <c r="M31" s="30">
        <v>-11.219512195121952</v>
      </c>
      <c r="N31" s="30">
        <v>7.784564807110822</v>
      </c>
      <c r="O31" s="55">
        <v>2002</v>
      </c>
      <c r="P31" s="56"/>
      <c r="Q31" s="29">
        <v>9.577510827817276</v>
      </c>
      <c r="R31" s="20" t="s">
        <v>5</v>
      </c>
      <c r="S31" s="30">
        <v>-8.681672025723474</v>
      </c>
      <c r="T31" s="31">
        <f>(T16/T15-1)*100</f>
        <v>-33.333333333333336</v>
      </c>
      <c r="U31" s="30">
        <v>8.149171270718233</v>
      </c>
      <c r="V31" s="30">
        <v>10.68075117370892</v>
      </c>
      <c r="W31" s="30">
        <v>7.326355851569934</v>
      </c>
      <c r="X31" s="30">
        <v>19.63589076723017</v>
      </c>
      <c r="Y31" s="30">
        <v>48.10126582278481</v>
      </c>
      <c r="Z31" s="20" t="s">
        <v>5</v>
      </c>
      <c r="AA31" s="20" t="s">
        <v>5</v>
      </c>
      <c r="AB31" s="20" t="s">
        <v>5</v>
      </c>
      <c r="AC31" s="20" t="s">
        <v>5</v>
      </c>
      <c r="AD31" s="20" t="s">
        <v>5</v>
      </c>
      <c r="AE31" s="20" t="s">
        <v>5</v>
      </c>
      <c r="AF31" s="20" t="s">
        <v>5</v>
      </c>
    </row>
    <row r="32" spans="1:32" s="23" customFormat="1" ht="22.5" customHeight="1">
      <c r="A32" s="55">
        <v>2003</v>
      </c>
      <c r="B32" s="56"/>
      <c r="C32" s="29">
        <v>0.3719854058314864</v>
      </c>
      <c r="D32" s="30">
        <v>4.724262748855531</v>
      </c>
      <c r="E32" s="30">
        <v>2.710164704388944</v>
      </c>
      <c r="F32" s="30">
        <v>5.123762376237623</v>
      </c>
      <c r="G32" s="30">
        <v>3.747555941777102</v>
      </c>
      <c r="H32" s="30">
        <v>3.8436482084690553</v>
      </c>
      <c r="I32" s="30">
        <v>-1.4352047277332207</v>
      </c>
      <c r="J32" s="30">
        <v>4.506476920270024</v>
      </c>
      <c r="K32" s="30">
        <v>20.634920634920633</v>
      </c>
      <c r="L32" s="30">
        <v>4.296490652673008</v>
      </c>
      <c r="M32" s="30">
        <v>2.7472527472527473</v>
      </c>
      <c r="N32" s="30">
        <v>8.79822265735319</v>
      </c>
      <c r="O32" s="55">
        <v>2003</v>
      </c>
      <c r="P32" s="56"/>
      <c r="Q32" s="29">
        <v>-0.41762995003355957</v>
      </c>
      <c r="R32" s="20" t="s">
        <v>5</v>
      </c>
      <c r="S32" s="30">
        <v>-4.577464788732395</v>
      </c>
      <c r="T32" s="19" t="s">
        <v>47</v>
      </c>
      <c r="U32" s="30">
        <v>6.385696040868455</v>
      </c>
      <c r="V32" s="30">
        <v>11.664899257688228</v>
      </c>
      <c r="W32" s="30">
        <v>2.8368794326241136</v>
      </c>
      <c r="X32" s="30">
        <v>10</v>
      </c>
      <c r="Y32" s="30">
        <v>10.256410256410255</v>
      </c>
      <c r="Z32" s="20" t="s">
        <v>5</v>
      </c>
      <c r="AA32" s="20" t="s">
        <v>5</v>
      </c>
      <c r="AB32" s="20" t="s">
        <v>5</v>
      </c>
      <c r="AC32" s="20" t="s">
        <v>5</v>
      </c>
      <c r="AD32" s="20" t="s">
        <v>5</v>
      </c>
      <c r="AE32" s="20" t="s">
        <v>5</v>
      </c>
      <c r="AF32" s="20" t="s">
        <v>5</v>
      </c>
    </row>
    <row r="33" spans="1:32" s="23" customFormat="1" ht="22.5" customHeight="1">
      <c r="A33" s="55">
        <v>2004</v>
      </c>
      <c r="B33" s="56"/>
      <c r="C33" s="29">
        <v>0.3741370653253438</v>
      </c>
      <c r="D33" s="30">
        <v>4.948916054591201</v>
      </c>
      <c r="E33" s="30">
        <v>2.978526185694423</v>
      </c>
      <c r="F33" s="30">
        <v>7.605368495408523</v>
      </c>
      <c r="G33" s="30">
        <v>3.3190241859491154</v>
      </c>
      <c r="H33" s="30">
        <v>2.5721455457967375</v>
      </c>
      <c r="I33" s="30">
        <v>-2.355460385438972</v>
      </c>
      <c r="J33" s="30">
        <v>0.4888268156424581</v>
      </c>
      <c r="K33" s="30">
        <v>-4.824561403508771</v>
      </c>
      <c r="L33" s="30">
        <v>4.905660377358491</v>
      </c>
      <c r="M33" s="30">
        <v>-4.81283422459893</v>
      </c>
      <c r="N33" s="30">
        <v>9.481535319973695</v>
      </c>
      <c r="O33" s="55">
        <v>2004</v>
      </c>
      <c r="P33" s="56"/>
      <c r="Q33" s="29">
        <v>-0.018722384482887742</v>
      </c>
      <c r="R33" s="20" t="s">
        <v>5</v>
      </c>
      <c r="S33" s="30">
        <v>-4.059040590405904</v>
      </c>
      <c r="T33" s="19" t="s">
        <v>47</v>
      </c>
      <c r="U33" s="30">
        <v>8.403361344537815</v>
      </c>
      <c r="V33" s="30">
        <v>4.273504273504273</v>
      </c>
      <c r="W33" s="30">
        <v>6.810344827586206</v>
      </c>
      <c r="X33" s="30">
        <v>10.474308300395258</v>
      </c>
      <c r="Y33" s="30">
        <v>17.05426356589147</v>
      </c>
      <c r="Z33" s="20" t="s">
        <v>5</v>
      </c>
      <c r="AA33" s="20" t="s">
        <v>5</v>
      </c>
      <c r="AB33" s="20" t="s">
        <v>5</v>
      </c>
      <c r="AC33" s="20" t="s">
        <v>5</v>
      </c>
      <c r="AD33" s="20" t="s">
        <v>5</v>
      </c>
      <c r="AE33" s="20" t="s">
        <v>5</v>
      </c>
      <c r="AF33" s="20" t="s">
        <v>5</v>
      </c>
    </row>
    <row r="34" spans="1:32" s="23" customFormat="1" ht="22.5" customHeight="1">
      <c r="A34" s="55">
        <v>2005</v>
      </c>
      <c r="B34" s="56"/>
      <c r="C34" s="29">
        <v>0.36</v>
      </c>
      <c r="D34" s="30">
        <v>3.41</v>
      </c>
      <c r="E34" s="30">
        <v>2.2</v>
      </c>
      <c r="F34" s="30">
        <v>0.57</v>
      </c>
      <c r="G34" s="30">
        <v>2.76</v>
      </c>
      <c r="H34" s="30">
        <v>2.6</v>
      </c>
      <c r="I34" s="30">
        <v>-2.41</v>
      </c>
      <c r="J34" s="30">
        <v>3.74</v>
      </c>
      <c r="K34" s="30">
        <v>-16.59</v>
      </c>
      <c r="L34" s="30">
        <v>5.91</v>
      </c>
      <c r="M34" s="30">
        <v>-10.67</v>
      </c>
      <c r="N34" s="30">
        <v>7.95</v>
      </c>
      <c r="O34" s="55">
        <v>2005</v>
      </c>
      <c r="P34" s="56"/>
      <c r="Q34" s="29">
        <v>-9.55</v>
      </c>
      <c r="R34" s="20" t="s">
        <v>5</v>
      </c>
      <c r="S34" s="30">
        <v>-15.77</v>
      </c>
      <c r="T34" s="19">
        <v>0</v>
      </c>
      <c r="U34" s="30">
        <v>7.2</v>
      </c>
      <c r="V34" s="30">
        <v>4.6</v>
      </c>
      <c r="W34" s="30">
        <v>6.62</v>
      </c>
      <c r="X34" s="30">
        <v>9.12</v>
      </c>
      <c r="Y34" s="30">
        <v>14.57</v>
      </c>
      <c r="Z34" s="20" t="s">
        <v>5</v>
      </c>
      <c r="AA34" s="20" t="s">
        <v>5</v>
      </c>
      <c r="AB34" s="20" t="s">
        <v>5</v>
      </c>
      <c r="AC34" s="20" t="s">
        <v>5</v>
      </c>
      <c r="AD34" s="20" t="s">
        <v>5</v>
      </c>
      <c r="AE34" s="20" t="s">
        <v>5</v>
      </c>
      <c r="AF34" s="20" t="s">
        <v>5</v>
      </c>
    </row>
    <row r="35" spans="1:32" s="23" customFormat="1" ht="22.5" customHeight="1">
      <c r="A35" s="55">
        <v>2006</v>
      </c>
      <c r="B35" s="56"/>
      <c r="C35" s="29">
        <v>0.47</v>
      </c>
      <c r="D35" s="30">
        <v>3.19</v>
      </c>
      <c r="E35" s="30">
        <v>2.36</v>
      </c>
      <c r="F35" s="30">
        <v>2.85</v>
      </c>
      <c r="G35" s="30">
        <v>2.68</v>
      </c>
      <c r="H35" s="30">
        <v>4.26</v>
      </c>
      <c r="I35" s="30">
        <v>3.82</v>
      </c>
      <c r="J35" s="30">
        <v>1.69</v>
      </c>
      <c r="K35" s="30">
        <v>-4.42</v>
      </c>
      <c r="L35" s="30">
        <v>4.84</v>
      </c>
      <c r="M35" s="30">
        <v>-2.52</v>
      </c>
      <c r="N35" s="30">
        <v>7.7</v>
      </c>
      <c r="O35" s="55">
        <v>2006</v>
      </c>
      <c r="P35" s="56"/>
      <c r="Q35" s="29">
        <v>-9.73</v>
      </c>
      <c r="R35" s="19">
        <v>0</v>
      </c>
      <c r="S35" s="30">
        <v>-3.65</v>
      </c>
      <c r="T35" s="19">
        <v>0</v>
      </c>
      <c r="U35" s="30">
        <v>6.82</v>
      </c>
      <c r="V35" s="30">
        <v>4.27</v>
      </c>
      <c r="W35" s="30">
        <v>4.31</v>
      </c>
      <c r="X35" s="30">
        <v>5.41</v>
      </c>
      <c r="Y35" s="30">
        <v>-0.58</v>
      </c>
      <c r="Z35" s="20">
        <v>22.92</v>
      </c>
      <c r="AA35" s="20">
        <v>118.18</v>
      </c>
      <c r="AB35" s="20">
        <v>21.53</v>
      </c>
      <c r="AC35" s="20" t="s">
        <v>5</v>
      </c>
      <c r="AD35" s="20" t="s">
        <v>5</v>
      </c>
      <c r="AE35" s="20" t="s">
        <v>5</v>
      </c>
      <c r="AF35" s="20" t="s">
        <v>5</v>
      </c>
    </row>
    <row r="36" spans="1:32" s="23" customFormat="1" ht="22.5" customHeight="1">
      <c r="A36" s="55">
        <v>2007</v>
      </c>
      <c r="B36" s="56"/>
      <c r="C36" s="29">
        <v>0.36</v>
      </c>
      <c r="D36" s="30">
        <v>3.6</v>
      </c>
      <c r="E36" s="30">
        <v>2.73</v>
      </c>
      <c r="F36" s="30">
        <v>2.56</v>
      </c>
      <c r="G36" s="30">
        <v>3.15</v>
      </c>
      <c r="H36" s="30">
        <v>4.55</v>
      </c>
      <c r="I36" s="30">
        <v>1.13</v>
      </c>
      <c r="J36" s="30">
        <v>3.03</v>
      </c>
      <c r="K36" s="30">
        <v>-12.14</v>
      </c>
      <c r="L36" s="30">
        <v>4.94</v>
      </c>
      <c r="M36" s="30">
        <v>-19.35</v>
      </c>
      <c r="N36" s="30">
        <v>5.81</v>
      </c>
      <c r="O36" s="55">
        <v>2007</v>
      </c>
      <c r="P36" s="56"/>
      <c r="Q36" s="29">
        <v>-3.62</v>
      </c>
      <c r="R36" s="32">
        <v>100</v>
      </c>
      <c r="S36" s="30">
        <v>-6.16</v>
      </c>
      <c r="T36" s="19">
        <v>0</v>
      </c>
      <c r="U36" s="30">
        <v>7.93</v>
      </c>
      <c r="V36" s="30">
        <v>6.26</v>
      </c>
      <c r="W36" s="30">
        <v>7.69</v>
      </c>
      <c r="X36" s="30">
        <v>12.13</v>
      </c>
      <c r="Y36" s="30">
        <v>27.91</v>
      </c>
      <c r="Z36" s="20">
        <v>9.44</v>
      </c>
      <c r="AA36" s="20">
        <v>12.5</v>
      </c>
      <c r="AB36" s="20">
        <v>6.22</v>
      </c>
      <c r="AC36" s="20" t="s">
        <v>5</v>
      </c>
      <c r="AD36" s="20" t="s">
        <v>5</v>
      </c>
      <c r="AE36" s="20" t="s">
        <v>5</v>
      </c>
      <c r="AF36" s="20" t="s">
        <v>5</v>
      </c>
    </row>
    <row r="37" spans="1:32" s="23" customFormat="1" ht="22.5" customHeight="1">
      <c r="A37" s="55">
        <v>2008</v>
      </c>
      <c r="B37" s="56"/>
      <c r="C37" s="29">
        <v>0.34</v>
      </c>
      <c r="D37" s="30">
        <v>4.11</v>
      </c>
      <c r="E37" s="30">
        <v>3.59</v>
      </c>
      <c r="F37" s="30">
        <v>5.18</v>
      </c>
      <c r="G37" s="30">
        <v>3.29</v>
      </c>
      <c r="H37" s="30">
        <v>5.48</v>
      </c>
      <c r="I37" s="30">
        <v>2.18</v>
      </c>
      <c r="J37" s="30">
        <v>3.52</v>
      </c>
      <c r="K37" s="30">
        <v>-8.55</v>
      </c>
      <c r="L37" s="30">
        <v>5.76</v>
      </c>
      <c r="M37" s="30">
        <v>-2.4</v>
      </c>
      <c r="N37" s="30">
        <v>5.88</v>
      </c>
      <c r="O37" s="55">
        <v>2008</v>
      </c>
      <c r="P37" s="56"/>
      <c r="Q37" s="29">
        <v>-3.08</v>
      </c>
      <c r="R37" s="32">
        <v>0</v>
      </c>
      <c r="S37" s="30">
        <v>-17.68</v>
      </c>
      <c r="T37" s="19">
        <v>0</v>
      </c>
      <c r="U37" s="30">
        <v>5.2</v>
      </c>
      <c r="V37" s="30">
        <v>5.7</v>
      </c>
      <c r="W37" s="30">
        <v>8.15</v>
      </c>
      <c r="X37" s="30">
        <v>6.1</v>
      </c>
      <c r="Y37" s="30">
        <v>12.27</v>
      </c>
      <c r="Z37" s="20">
        <v>9.73</v>
      </c>
      <c r="AA37" s="20">
        <v>25.93</v>
      </c>
      <c r="AB37" s="20">
        <v>13.1</v>
      </c>
      <c r="AC37" s="20" t="s">
        <v>5</v>
      </c>
      <c r="AD37" s="20" t="s">
        <v>5</v>
      </c>
      <c r="AE37" s="20" t="s">
        <v>5</v>
      </c>
      <c r="AF37" s="20" t="s">
        <v>5</v>
      </c>
    </row>
    <row r="38" spans="1:32" s="23" customFormat="1" ht="22.5" customHeight="1">
      <c r="A38" s="55">
        <v>2009</v>
      </c>
      <c r="B38" s="56"/>
      <c r="C38" s="29">
        <v>0.36</v>
      </c>
      <c r="D38" s="30">
        <v>4.18</v>
      </c>
      <c r="E38" s="30">
        <v>2</v>
      </c>
      <c r="F38" s="30">
        <v>3.49</v>
      </c>
      <c r="G38" s="30">
        <v>2.33</v>
      </c>
      <c r="H38" s="30">
        <v>3.78</v>
      </c>
      <c r="I38" s="33">
        <v>0</v>
      </c>
      <c r="J38" s="30">
        <v>4.35</v>
      </c>
      <c r="K38" s="30">
        <v>8.63</v>
      </c>
      <c r="L38" s="30">
        <v>5.01</v>
      </c>
      <c r="M38" s="30">
        <v>-4.1</v>
      </c>
      <c r="N38" s="30">
        <v>6.02</v>
      </c>
      <c r="O38" s="55">
        <v>2009</v>
      </c>
      <c r="P38" s="56"/>
      <c r="Q38" s="29">
        <v>0.25</v>
      </c>
      <c r="R38" s="32">
        <v>50</v>
      </c>
      <c r="S38" s="30">
        <v>-14.11</v>
      </c>
      <c r="T38" s="19">
        <v>0</v>
      </c>
      <c r="U38" s="30">
        <v>5.54</v>
      </c>
      <c r="V38" s="30">
        <v>10.56</v>
      </c>
      <c r="W38" s="30">
        <v>7.1</v>
      </c>
      <c r="X38" s="30">
        <v>8.5</v>
      </c>
      <c r="Y38" s="30">
        <v>18.22</v>
      </c>
      <c r="Z38" s="20">
        <v>9.68</v>
      </c>
      <c r="AA38" s="20">
        <v>41.18</v>
      </c>
      <c r="AB38" s="20">
        <v>12.12</v>
      </c>
      <c r="AC38" s="33">
        <v>0</v>
      </c>
      <c r="AD38" s="33">
        <v>0</v>
      </c>
      <c r="AE38" s="33">
        <v>0</v>
      </c>
      <c r="AF38" s="33">
        <v>0</v>
      </c>
    </row>
    <row r="39" spans="1:32" s="23" customFormat="1" ht="22.5" customHeight="1">
      <c r="A39" s="55">
        <v>2010</v>
      </c>
      <c r="B39" s="56"/>
      <c r="C39" s="29">
        <v>0.18</v>
      </c>
      <c r="D39" s="30">
        <v>3.38</v>
      </c>
      <c r="E39" s="30">
        <v>2.66</v>
      </c>
      <c r="F39" s="30">
        <v>1.21</v>
      </c>
      <c r="G39" s="30">
        <v>2.69</v>
      </c>
      <c r="H39" s="30">
        <v>3.78</v>
      </c>
      <c r="I39" s="30">
        <v>-1.63</v>
      </c>
      <c r="J39" s="30">
        <v>2.25</v>
      </c>
      <c r="K39" s="30">
        <v>-16.56</v>
      </c>
      <c r="L39" s="30">
        <v>5.98</v>
      </c>
      <c r="M39" s="30">
        <v>-11.97</v>
      </c>
      <c r="N39" s="30">
        <v>4.99</v>
      </c>
      <c r="O39" s="55">
        <v>2010</v>
      </c>
      <c r="P39" s="56"/>
      <c r="Q39" s="29">
        <v>-5.15</v>
      </c>
      <c r="R39" s="32">
        <v>33.33</v>
      </c>
      <c r="S39" s="30">
        <v>-12.14</v>
      </c>
      <c r="T39" s="19">
        <v>0</v>
      </c>
      <c r="U39" s="30">
        <v>2.99</v>
      </c>
      <c r="V39" s="30">
        <v>6.12</v>
      </c>
      <c r="W39" s="30">
        <v>8.44</v>
      </c>
      <c r="X39" s="30">
        <v>11.2</v>
      </c>
      <c r="Y39" s="30">
        <v>-13.7</v>
      </c>
      <c r="Z39" s="20">
        <v>9.19</v>
      </c>
      <c r="AA39" s="20">
        <v>27.08</v>
      </c>
      <c r="AB39" s="20">
        <v>8.54</v>
      </c>
      <c r="AC39" s="33">
        <v>0</v>
      </c>
      <c r="AD39" s="33">
        <v>0</v>
      </c>
      <c r="AE39" s="33">
        <v>0</v>
      </c>
      <c r="AF39" s="33">
        <v>0</v>
      </c>
    </row>
    <row r="40" spans="1:32" s="26" customFormat="1" ht="22.5" customHeight="1">
      <c r="A40" s="53">
        <v>2011</v>
      </c>
      <c r="B40" s="54"/>
      <c r="C40" s="34">
        <v>0.27</v>
      </c>
      <c r="D40" s="35">
        <v>3.22</v>
      </c>
      <c r="E40" s="35">
        <v>2.86</v>
      </c>
      <c r="F40" s="35">
        <v>4.03</v>
      </c>
      <c r="G40" s="35">
        <v>2.88</v>
      </c>
      <c r="H40" s="35">
        <v>3.45</v>
      </c>
      <c r="I40" s="35">
        <v>-1.02</v>
      </c>
      <c r="J40" s="35">
        <v>2.81</v>
      </c>
      <c r="K40" s="35">
        <v>-6.35</v>
      </c>
      <c r="L40" s="35">
        <v>4.9</v>
      </c>
      <c r="M40" s="35">
        <v>-1.94</v>
      </c>
      <c r="N40" s="35">
        <v>4.15</v>
      </c>
      <c r="O40" s="53">
        <v>2011</v>
      </c>
      <c r="P40" s="54"/>
      <c r="Q40" s="34">
        <v>-3.06</v>
      </c>
      <c r="R40" s="36">
        <v>0</v>
      </c>
      <c r="S40" s="35">
        <v>-34.96</v>
      </c>
      <c r="T40" s="25">
        <v>0</v>
      </c>
      <c r="U40" s="35">
        <v>4.94</v>
      </c>
      <c r="V40" s="35">
        <v>9.66</v>
      </c>
      <c r="W40" s="35">
        <v>3.33</v>
      </c>
      <c r="X40" s="35">
        <v>10.08</v>
      </c>
      <c r="Y40" s="35">
        <v>-1.98</v>
      </c>
      <c r="Z40" s="37">
        <v>6.06</v>
      </c>
      <c r="AA40" s="37">
        <v>31.15</v>
      </c>
      <c r="AB40" s="37">
        <v>7.99</v>
      </c>
      <c r="AC40" s="38">
        <v>12.77</v>
      </c>
      <c r="AD40" s="38">
        <v>33.05</v>
      </c>
      <c r="AE40" s="38">
        <v>0</v>
      </c>
      <c r="AF40" s="38">
        <v>0</v>
      </c>
    </row>
    <row r="41" ht="24.75" customHeight="1">
      <c r="A41" s="39" t="s">
        <v>49</v>
      </c>
    </row>
  </sheetData>
  <mergeCells count="111">
    <mergeCell ref="Q4:W4"/>
    <mergeCell ref="X4:AF4"/>
    <mergeCell ref="T5:T9"/>
    <mergeCell ref="U5:U9"/>
    <mergeCell ref="AB5:AB9"/>
    <mergeCell ref="AE5:AE9"/>
    <mergeCell ref="AC5:AC9"/>
    <mergeCell ref="AD5:AD9"/>
    <mergeCell ref="AF5:AF9"/>
    <mergeCell ref="V5:V9"/>
    <mergeCell ref="A1:G1"/>
    <mergeCell ref="H1:N1"/>
    <mergeCell ref="O1:W1"/>
    <mergeCell ref="A40:B40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3:B23"/>
    <mergeCell ref="A24:B24"/>
    <mergeCell ref="A25:B25"/>
    <mergeCell ref="A27:B27"/>
    <mergeCell ref="A19:B19"/>
    <mergeCell ref="A20:B20"/>
    <mergeCell ref="A21:B21"/>
    <mergeCell ref="A22:B22"/>
    <mergeCell ref="A15:B15"/>
    <mergeCell ref="A16:B16"/>
    <mergeCell ref="A17:B17"/>
    <mergeCell ref="A18:B18"/>
    <mergeCell ref="O12:P12"/>
    <mergeCell ref="O13:P13"/>
    <mergeCell ref="O14:P14"/>
    <mergeCell ref="A11:B11"/>
    <mergeCell ref="A12:B12"/>
    <mergeCell ref="A13:B13"/>
    <mergeCell ref="A14:B14"/>
    <mergeCell ref="L11:M11"/>
    <mergeCell ref="L12:M12"/>
    <mergeCell ref="L13:M13"/>
    <mergeCell ref="Q10:W10"/>
    <mergeCell ref="X10:AF10"/>
    <mergeCell ref="X26:AF26"/>
    <mergeCell ref="Q26:W26"/>
    <mergeCell ref="H2:N2"/>
    <mergeCell ref="V2:AF2"/>
    <mergeCell ref="O11:P11"/>
    <mergeCell ref="C26:G26"/>
    <mergeCell ref="H26:N26"/>
    <mergeCell ref="C10:G10"/>
    <mergeCell ref="H10:N10"/>
    <mergeCell ref="C4:C9"/>
    <mergeCell ref="Z5:Z9"/>
    <mergeCell ref="AA5:AA9"/>
    <mergeCell ref="W5:W9"/>
    <mergeCell ref="X5:X9"/>
    <mergeCell ref="Y5:Y9"/>
    <mergeCell ref="K5:K9"/>
    <mergeCell ref="L5:L9"/>
    <mergeCell ref="O6:P6"/>
    <mergeCell ref="O7:P7"/>
    <mergeCell ref="S5:S9"/>
    <mergeCell ref="N5:N9"/>
    <mergeCell ref="Q5:Q9"/>
    <mergeCell ref="R5:R9"/>
    <mergeCell ref="D5:D9"/>
    <mergeCell ref="E5:E9"/>
    <mergeCell ref="F5:F9"/>
    <mergeCell ref="G5:G9"/>
    <mergeCell ref="H5:H9"/>
    <mergeCell ref="I5:I9"/>
    <mergeCell ref="J5:J9"/>
    <mergeCell ref="M5:M9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40:P40"/>
    <mergeCell ref="A5:B8"/>
    <mergeCell ref="O36:P36"/>
    <mergeCell ref="O37:P37"/>
    <mergeCell ref="O38:P38"/>
    <mergeCell ref="O39:P39"/>
    <mergeCell ref="O32:P32"/>
    <mergeCell ref="O33:P33"/>
    <mergeCell ref="O34:P34"/>
    <mergeCell ref="O35:P35"/>
    <mergeCell ref="L27:M27"/>
    <mergeCell ref="L28:M28"/>
    <mergeCell ref="D4:G4"/>
    <mergeCell ref="H4:N4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dcterms:created xsi:type="dcterms:W3CDTF">2011-06-21T02:37:57Z</dcterms:created>
  <dcterms:modified xsi:type="dcterms:W3CDTF">2012-06-15T09:04:18Z</dcterms:modified>
  <cp:category/>
  <cp:version/>
  <cp:contentType/>
  <cp:contentStatus/>
</cp:coreProperties>
</file>